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345" windowWidth="19875" windowHeight="7725" firstSheet="1" activeTab="1"/>
  </bookViews>
  <sheets>
    <sheet name="Sheet1" sheetId="1" state="hidden" r:id="rId1"/>
    <sheet name="19-20" sheetId="2" r:id="rId2"/>
    <sheet name="Points Earnt" sheetId="3" r:id="rId3"/>
  </sheets>
  <definedNames>
    <definedName name="_xlnm._FilterDatabase" localSheetId="2" hidden="1">'Points Earnt'!$B$3:$G$538</definedName>
  </definedNames>
  <calcPr fullCalcOnLoad="1"/>
  <pivotCaches>
    <pivotCache cacheId="5" r:id="rId4"/>
  </pivotCaches>
</workbook>
</file>

<file path=xl/comments3.xml><?xml version="1.0" encoding="utf-8"?>
<comments xmlns="http://schemas.openxmlformats.org/spreadsheetml/2006/main">
  <authors>
    <author>Callum</author>
  </authors>
  <commentList>
    <comment ref="E88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Gallions Reach</t>
        </r>
      </text>
    </comment>
    <comment ref="E89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Gallions Reach</t>
        </r>
      </text>
    </comment>
    <comment ref="E90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Gallions Reach</t>
        </r>
      </text>
    </comment>
    <comment ref="E91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Gallions Reach</t>
        </r>
      </text>
    </comment>
    <comment ref="E92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Gallions Reach</t>
        </r>
      </text>
    </comment>
    <comment ref="E11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QEOP HM</t>
        </r>
      </text>
    </comment>
    <comment ref="E12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QEOP HM</t>
        </r>
      </text>
    </comment>
    <comment ref="E107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Elvis #1</t>
        </r>
      </text>
    </comment>
    <comment ref="E108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Elvis #1</t>
        </r>
      </text>
    </comment>
    <comment ref="E109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Elvis #1</t>
        </r>
      </text>
    </comment>
    <comment ref="E110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Elvis #1</t>
        </r>
      </text>
    </comment>
    <comment ref="E111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Elvis #1</t>
        </r>
      </text>
    </comment>
    <comment ref="E101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Track Session</t>
        </r>
      </text>
    </comment>
    <comment ref="E124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Elvis #2</t>
        </r>
      </text>
    </comment>
    <comment ref="E121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Elvis #2</t>
        </r>
      </text>
    </comment>
    <comment ref="E122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Elvis #2</t>
        </r>
      </text>
    </comment>
    <comment ref="E123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Elvis #2</t>
        </r>
      </text>
    </comment>
    <comment ref="E125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Elvis #2</t>
        </r>
      </text>
    </comment>
    <comment ref="E233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Elvis #4</t>
        </r>
      </text>
    </comment>
    <comment ref="E236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Elvis #4</t>
        </r>
      </text>
    </comment>
    <comment ref="E234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Elvis #4</t>
        </r>
      </text>
    </comment>
    <comment ref="E231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Elvis#4</t>
        </r>
      </text>
    </comment>
    <comment ref="E232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Elvis #4</t>
        </r>
      </text>
    </comment>
    <comment ref="E244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Elvis #5</t>
        </r>
      </text>
    </comment>
    <comment ref="E243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Elvis #5</t>
        </r>
      </text>
    </comment>
    <comment ref="E242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Elvis#5</t>
        </r>
      </text>
    </comment>
    <comment ref="E235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Elvis #5</t>
        </r>
      </text>
    </comment>
    <comment ref="E282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Fulham 10K Free Place</t>
        </r>
      </text>
    </comment>
    <comment ref="E287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Fulham 10k Free Place</t>
        </r>
      </text>
    </comment>
    <comment ref="E289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Fulham 10k Free Place</t>
        </r>
      </text>
    </comment>
    <comment ref="E290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Fulham 10k Free Place</t>
        </r>
      </text>
    </comment>
    <comment ref="E283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Fulham 10k Free Place</t>
        </r>
      </text>
    </comment>
    <comment ref="E286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Fulham 10k Free Place</t>
        </r>
      </text>
    </comment>
    <comment ref="E285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Fulham 10k Free Place</t>
        </r>
      </text>
    </comment>
    <comment ref="E284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Fulham 10k Free Place</t>
        </r>
      </text>
    </comment>
    <comment ref="E385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VLM Ballot</t>
        </r>
      </text>
    </comment>
    <comment ref="E386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VLM Ballot</t>
        </r>
      </text>
    </comment>
    <comment ref="E387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VLM Ballot</t>
        </r>
      </text>
    </comment>
    <comment ref="E388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VLM Ballot</t>
        </r>
      </text>
    </comment>
    <comment ref="E389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VLM Ballot</t>
        </r>
      </text>
    </comment>
    <comment ref="E390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VLM Ballot</t>
        </r>
      </text>
    </comment>
    <comment ref="E391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VLM Ballot</t>
        </r>
      </text>
    </comment>
    <comment ref="E392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VLM Ballot</t>
        </r>
      </text>
    </comment>
    <comment ref="E393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VLM Ballot</t>
        </r>
      </text>
    </comment>
    <comment ref="E394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VLM Ballot</t>
        </r>
      </text>
    </comment>
    <comment ref="E395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VLM Ballot</t>
        </r>
      </text>
    </comment>
    <comment ref="E396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VLM Ballot</t>
        </r>
      </text>
    </comment>
    <comment ref="E397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VLM Ballot</t>
        </r>
      </text>
    </comment>
    <comment ref="E398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VLM Ballot</t>
        </r>
      </text>
    </comment>
    <comment ref="E399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VLM Ballot</t>
        </r>
      </text>
    </comment>
    <comment ref="E400" authorId="0">
      <text>
        <r>
          <rPr>
            <b/>
            <sz val="9"/>
            <rFont val="Tahoma"/>
            <family val="0"/>
          </rPr>
          <t>Callum:</t>
        </r>
        <r>
          <rPr>
            <sz val="9"/>
            <rFont val="Tahoma"/>
            <family val="0"/>
          </rPr>
          <t xml:space="preserve">
VLM Ballot</t>
        </r>
      </text>
    </comment>
    <comment ref="F440" authorId="0">
      <text>
        <r>
          <rPr>
            <b/>
            <sz val="9"/>
            <rFont val="Tahoma"/>
            <family val="2"/>
          </rPr>
          <t>Callum:</t>
        </r>
        <r>
          <rPr>
            <sz val="9"/>
            <rFont val="Tahoma"/>
            <family val="2"/>
          </rPr>
          <t xml:space="preserve">
Club Kit</t>
        </r>
      </text>
    </comment>
    <comment ref="F439" authorId="0">
      <text>
        <r>
          <rPr>
            <b/>
            <sz val="9"/>
            <rFont val="Tahoma"/>
            <family val="2"/>
          </rPr>
          <t>Callum:</t>
        </r>
        <r>
          <rPr>
            <sz val="9"/>
            <rFont val="Tahoma"/>
            <family val="2"/>
          </rPr>
          <t xml:space="preserve">
Club Kit</t>
        </r>
      </text>
    </comment>
    <comment ref="E427" authorId="0">
      <text>
        <r>
          <rPr>
            <b/>
            <sz val="9"/>
            <rFont val="Tahoma"/>
            <family val="2"/>
          </rPr>
          <t>Callum:</t>
        </r>
        <r>
          <rPr>
            <sz val="9"/>
            <rFont val="Tahoma"/>
            <family val="2"/>
          </rPr>
          <t xml:space="preserve">
Club Ballot - LWR</t>
        </r>
      </text>
    </comment>
    <comment ref="F437" authorId="0">
      <text>
        <r>
          <rPr>
            <b/>
            <sz val="9"/>
            <rFont val="Tahoma"/>
            <family val="2"/>
          </rPr>
          <t>Callum:</t>
        </r>
        <r>
          <rPr>
            <sz val="9"/>
            <rFont val="Tahoma"/>
            <family val="2"/>
          </rPr>
          <t xml:space="preserve">
Track</t>
        </r>
      </text>
    </comment>
    <comment ref="F438" authorId="0">
      <text>
        <r>
          <rPr>
            <b/>
            <sz val="9"/>
            <rFont val="Tahoma"/>
            <family val="2"/>
          </rPr>
          <t>Callum:</t>
        </r>
        <r>
          <rPr>
            <sz val="9"/>
            <rFont val="Tahoma"/>
            <family val="2"/>
          </rPr>
          <t xml:space="preserve">
Track</t>
        </r>
      </text>
    </comment>
  </commentList>
</comments>
</file>

<file path=xl/sharedStrings.xml><?xml version="1.0" encoding="utf-8"?>
<sst xmlns="http://schemas.openxmlformats.org/spreadsheetml/2006/main" count="1643" uniqueCount="386">
  <si>
    <t>EERR Volunteer Points</t>
  </si>
  <si>
    <t>First Name</t>
  </si>
  <si>
    <t>Surname</t>
  </si>
  <si>
    <t>Leading</t>
  </si>
  <si>
    <t>Claire</t>
  </si>
  <si>
    <t>Adamson</t>
  </si>
  <si>
    <t>Ademoye</t>
  </si>
  <si>
    <t>Marino</t>
  </si>
  <si>
    <t>Agudelo</t>
  </si>
  <si>
    <t>Chinthana</t>
  </si>
  <si>
    <t>Amarasinghe</t>
  </si>
  <si>
    <t>Neil</t>
  </si>
  <si>
    <t>Ansell</t>
  </si>
  <si>
    <t>Catherine</t>
  </si>
  <si>
    <t>Apps</t>
  </si>
  <si>
    <t>Dauda</t>
  </si>
  <si>
    <t>Ayodele</t>
  </si>
  <si>
    <t>Rodney</t>
  </si>
  <si>
    <t>Baldwin</t>
  </si>
  <si>
    <t>Emma</t>
  </si>
  <si>
    <t>Lee</t>
  </si>
  <si>
    <t>Hugh</t>
  </si>
  <si>
    <t>Barnard</t>
  </si>
  <si>
    <t>Katherine</t>
  </si>
  <si>
    <t>Sarah</t>
  </si>
  <si>
    <t>Bemand</t>
  </si>
  <si>
    <t>Emily</t>
  </si>
  <si>
    <t>Matthew</t>
  </si>
  <si>
    <t>Bramble</t>
  </si>
  <si>
    <t>Tamsin</t>
  </si>
  <si>
    <t>Briggs</t>
  </si>
  <si>
    <t>Sean</t>
  </si>
  <si>
    <t>Richard</t>
  </si>
  <si>
    <t>Janet</t>
  </si>
  <si>
    <t>Campbell</t>
  </si>
  <si>
    <t>Charlwood</t>
  </si>
  <si>
    <t>Han</t>
  </si>
  <si>
    <t>cherry</t>
  </si>
  <si>
    <t>Chris</t>
  </si>
  <si>
    <t>Chilton</t>
  </si>
  <si>
    <t>Leena</t>
  </si>
  <si>
    <t>Choi</t>
  </si>
  <si>
    <t>Alice</t>
  </si>
  <si>
    <t>Clilverd</t>
  </si>
  <si>
    <t>Graham</t>
  </si>
  <si>
    <t>Coleman</t>
  </si>
  <si>
    <t>Paul</t>
  </si>
  <si>
    <t>Dennis</t>
  </si>
  <si>
    <t>Adam</t>
  </si>
  <si>
    <t>Dent</t>
  </si>
  <si>
    <t>Joanna</t>
  </si>
  <si>
    <t>Dorling</t>
  </si>
  <si>
    <t>Simon</t>
  </si>
  <si>
    <t>Downs</t>
  </si>
  <si>
    <t>Belgin</t>
  </si>
  <si>
    <t>Durmush</t>
  </si>
  <si>
    <t>Eka</t>
  </si>
  <si>
    <t>Marcia</t>
  </si>
  <si>
    <t>Elizah</t>
  </si>
  <si>
    <t>Naomi</t>
  </si>
  <si>
    <t>Elliott</t>
  </si>
  <si>
    <t>David</t>
  </si>
  <si>
    <t>Elsom</t>
  </si>
  <si>
    <t>Jacqueline</t>
  </si>
  <si>
    <t>Fernandez</t>
  </si>
  <si>
    <t>Danielle</t>
  </si>
  <si>
    <t>Fletcher</t>
  </si>
  <si>
    <t>Lucy</t>
  </si>
  <si>
    <t>Daniela</t>
  </si>
  <si>
    <t>Gaborova</t>
  </si>
  <si>
    <t>Lisa</t>
  </si>
  <si>
    <t>Gopal</t>
  </si>
  <si>
    <t>Gautam</t>
  </si>
  <si>
    <t>Ulrike</t>
  </si>
  <si>
    <t>Gerstenberg</t>
  </si>
  <si>
    <t>Gibson</t>
  </si>
  <si>
    <t>Goh</t>
  </si>
  <si>
    <t>Nick</t>
  </si>
  <si>
    <t>Gorman</t>
  </si>
  <si>
    <t>Brian</t>
  </si>
  <si>
    <t>Peter</t>
  </si>
  <si>
    <t>Csaba</t>
  </si>
  <si>
    <t>Gyurik</t>
  </si>
  <si>
    <t>Theresa</t>
  </si>
  <si>
    <t>Healey</t>
  </si>
  <si>
    <t>Seth</t>
  </si>
  <si>
    <t>Carina</t>
  </si>
  <si>
    <t>Celine</t>
  </si>
  <si>
    <t>Homsey</t>
  </si>
  <si>
    <t>Gary</t>
  </si>
  <si>
    <t>Hunt</t>
  </si>
  <si>
    <t>Hwang</t>
  </si>
  <si>
    <t>Bisi</t>
  </si>
  <si>
    <t>Imafidon</t>
  </si>
  <si>
    <t>Jackson</t>
  </si>
  <si>
    <t>James</t>
  </si>
  <si>
    <t>Colin</t>
  </si>
  <si>
    <t>Jenkins</t>
  </si>
  <si>
    <t>Allyson</t>
  </si>
  <si>
    <t>Johnson</t>
  </si>
  <si>
    <t>Pavish</t>
  </si>
  <si>
    <t>Karnik</t>
  </si>
  <si>
    <t>Nicholas</t>
  </si>
  <si>
    <t>Remi</t>
  </si>
  <si>
    <t>Kubar</t>
  </si>
  <si>
    <t>Albert</t>
  </si>
  <si>
    <t>Kurniadi</t>
  </si>
  <si>
    <t>Shreeraj</t>
  </si>
  <si>
    <t>Laturia</t>
  </si>
  <si>
    <t>Vanessa</t>
  </si>
  <si>
    <t>Lawrence</t>
  </si>
  <si>
    <t>Jolly</t>
  </si>
  <si>
    <t>Lazar</t>
  </si>
  <si>
    <t>Rolston</t>
  </si>
  <si>
    <t>Lecointe</t>
  </si>
  <si>
    <t>Martina</t>
  </si>
  <si>
    <t>Jimmi</t>
  </si>
  <si>
    <t>Leung-Chester</t>
  </si>
  <si>
    <t>Herbie</t>
  </si>
  <si>
    <t>Loftman</t>
  </si>
  <si>
    <t>Ben</t>
  </si>
  <si>
    <t>Love</t>
  </si>
  <si>
    <t>Ravindra</t>
  </si>
  <si>
    <t>Luggah</t>
  </si>
  <si>
    <t>Thomas</t>
  </si>
  <si>
    <t>Mance</t>
  </si>
  <si>
    <t>Danny</t>
  </si>
  <si>
    <t>Mansfield</t>
  </si>
  <si>
    <t>Ian</t>
  </si>
  <si>
    <t>McClelland</t>
  </si>
  <si>
    <t>Mark</t>
  </si>
  <si>
    <t>McColgan</t>
  </si>
  <si>
    <t>Grace</t>
  </si>
  <si>
    <t>McCorry</t>
  </si>
  <si>
    <t>Callum</t>
  </si>
  <si>
    <t>Millward</t>
  </si>
  <si>
    <t>Susana</t>
  </si>
  <si>
    <t>Minga</t>
  </si>
  <si>
    <t>Phil</t>
  </si>
  <si>
    <t>Minns</t>
  </si>
  <si>
    <t>Terry</t>
  </si>
  <si>
    <t>Sandra</t>
  </si>
  <si>
    <t>Montoya</t>
  </si>
  <si>
    <t>Stephen</t>
  </si>
  <si>
    <t>Moore</t>
  </si>
  <si>
    <t>Sherry</t>
  </si>
  <si>
    <t>Moran</t>
  </si>
  <si>
    <t>Gus</t>
  </si>
  <si>
    <t>Moratorio</t>
  </si>
  <si>
    <t>Asad</t>
  </si>
  <si>
    <t>Muzammal</t>
  </si>
  <si>
    <t>Naylor</t>
  </si>
  <si>
    <t>Lydia</t>
  </si>
  <si>
    <t>Omodara</t>
  </si>
  <si>
    <t>Toyin</t>
  </si>
  <si>
    <t>Vinodini</t>
  </si>
  <si>
    <t>Patel</t>
  </si>
  <si>
    <t>Yogesh</t>
  </si>
  <si>
    <t>Imran</t>
  </si>
  <si>
    <t>Terence</t>
  </si>
  <si>
    <t>Esther</t>
  </si>
  <si>
    <t>Pithouse</t>
  </si>
  <si>
    <t>Martin</t>
  </si>
  <si>
    <t>Radford</t>
  </si>
  <si>
    <t>Reeve</t>
  </si>
  <si>
    <t>Ridgway</t>
  </si>
  <si>
    <t>Roger</t>
  </si>
  <si>
    <t>Sana</t>
  </si>
  <si>
    <t>George</t>
  </si>
  <si>
    <t>Sceats</t>
  </si>
  <si>
    <t>Shirley</t>
  </si>
  <si>
    <t>Bobby</t>
  </si>
  <si>
    <t>Seagull</t>
  </si>
  <si>
    <t>Seaman</t>
  </si>
  <si>
    <t>Patrick</t>
  </si>
  <si>
    <t>Monica</t>
  </si>
  <si>
    <t>Secretan</t>
  </si>
  <si>
    <t>Shaikh</t>
  </si>
  <si>
    <t>Sheraton</t>
  </si>
  <si>
    <t>Shifra</t>
  </si>
  <si>
    <t>Nuray</t>
  </si>
  <si>
    <t>Shoukri</t>
  </si>
  <si>
    <t>Fraser</t>
  </si>
  <si>
    <t>Smart</t>
  </si>
  <si>
    <t>Smith</t>
  </si>
  <si>
    <t>Stack</t>
  </si>
  <si>
    <t>Derek</t>
  </si>
  <si>
    <t>Stainsby</t>
  </si>
  <si>
    <t>Charissa</t>
  </si>
  <si>
    <t>Taylor</t>
  </si>
  <si>
    <t>Rachel</t>
  </si>
  <si>
    <t>Thurtle</t>
  </si>
  <si>
    <t>Marcella</t>
  </si>
  <si>
    <t>Toth</t>
  </si>
  <si>
    <t>Marc Taffy</t>
  </si>
  <si>
    <t>Upton</t>
  </si>
  <si>
    <t>Vickery</t>
  </si>
  <si>
    <t>Abigail</t>
  </si>
  <si>
    <t>Watling</t>
  </si>
  <si>
    <t>Joe</t>
  </si>
  <si>
    <t>Watts</t>
  </si>
  <si>
    <t>Webb</t>
  </si>
  <si>
    <t>Whalan</t>
  </si>
  <si>
    <t>Wheatman</t>
  </si>
  <si>
    <t>Widdicombe</t>
  </si>
  <si>
    <t>Wilkins</t>
  </si>
  <si>
    <t>Wixey</t>
  </si>
  <si>
    <t>Jamie</t>
  </si>
  <si>
    <t>Zucker</t>
  </si>
  <si>
    <t>Nigel</t>
  </si>
  <si>
    <t>Full Name</t>
  </si>
  <si>
    <t>Volunteer Opportunity</t>
  </si>
  <si>
    <t>Date</t>
  </si>
  <si>
    <t>Paul Dennis</t>
  </si>
  <si>
    <t>Ravindra Luggah</t>
  </si>
  <si>
    <t>Ian Pithouse</t>
  </si>
  <si>
    <t>Ulrike Gerstenberg</t>
  </si>
  <si>
    <t>Grand Total</t>
  </si>
  <si>
    <t>Points</t>
  </si>
  <si>
    <t>Claire Adamson</t>
  </si>
  <si>
    <t>Marino Agudelo</t>
  </si>
  <si>
    <t>Miia Ben Amara</t>
  </si>
  <si>
    <t>Chinthana Amarasinghe</t>
  </si>
  <si>
    <t>Neil Ansell</t>
  </si>
  <si>
    <t>Catherine Apps</t>
  </si>
  <si>
    <t>Dauda Ayodele</t>
  </si>
  <si>
    <t>Rodney Baldwin</t>
  </si>
  <si>
    <t>Sarah Bemand</t>
  </si>
  <si>
    <t>Han cherry</t>
  </si>
  <si>
    <t>Leena Choi</t>
  </si>
  <si>
    <t>Alice Clilverd</t>
  </si>
  <si>
    <t>Graham Coleman</t>
  </si>
  <si>
    <t>Joanna Dorling</t>
  </si>
  <si>
    <t>Marcia Elizah</t>
  </si>
  <si>
    <t>David Elsom</t>
  </si>
  <si>
    <t>Jacqueline Fernandez</t>
  </si>
  <si>
    <t>Danielle Fletcher</t>
  </si>
  <si>
    <t>Daniela Gaborova</t>
  </si>
  <si>
    <t>Gopal Gautam</t>
  </si>
  <si>
    <t>Katherine Gibson</t>
  </si>
  <si>
    <t>Nick Gorman</t>
  </si>
  <si>
    <t>Celine Homsey</t>
  </si>
  <si>
    <t>Bisi Imafidon</t>
  </si>
  <si>
    <t>Paul Jackson</t>
  </si>
  <si>
    <t>Colin Jenkins</t>
  </si>
  <si>
    <t>Allyson Johnson</t>
  </si>
  <si>
    <t>Pavish Karnik</t>
  </si>
  <si>
    <t>Remi Kubar</t>
  </si>
  <si>
    <t>Albert Kurniadi</t>
  </si>
  <si>
    <t>Shreeraj Laturia</t>
  </si>
  <si>
    <t>Vanessa Lawrence</t>
  </si>
  <si>
    <t>Jolly Lazar</t>
  </si>
  <si>
    <t>Rolston Lecointe</t>
  </si>
  <si>
    <t>Martina Lee</t>
  </si>
  <si>
    <t>Danny Mansfield</t>
  </si>
  <si>
    <t>Mark McColgan</t>
  </si>
  <si>
    <t>Grace McCorry</t>
  </si>
  <si>
    <t>Callum Millward</t>
  </si>
  <si>
    <t>Phil Minns</t>
  </si>
  <si>
    <t>Sandra Montoya</t>
  </si>
  <si>
    <t>Sherry Moran</t>
  </si>
  <si>
    <t>Gus Moratorio</t>
  </si>
  <si>
    <t>Lisa Naylor</t>
  </si>
  <si>
    <t>Vinodini Patel</t>
  </si>
  <si>
    <t>Yogesh Patel</t>
  </si>
  <si>
    <t>Imran Patel</t>
  </si>
  <si>
    <t>Alice Ridgway</t>
  </si>
  <si>
    <t>George Sceats</t>
  </si>
  <si>
    <t>Shirley Sceats</t>
  </si>
  <si>
    <t>Mark Sheraton</t>
  </si>
  <si>
    <t>Esther Shifra</t>
  </si>
  <si>
    <t>Nuray Shoukri</t>
  </si>
  <si>
    <t>Charissa Taylor</t>
  </si>
  <si>
    <t>Janet Thomas</t>
  </si>
  <si>
    <t>Marc Taffy Upton</t>
  </si>
  <si>
    <t>Peter Webb</t>
  </si>
  <si>
    <t>Claire Wheatman</t>
  </si>
  <si>
    <t>Sarah Wixey</t>
  </si>
  <si>
    <t>Jamie Zucker</t>
  </si>
  <si>
    <t>Nigel Zucker</t>
  </si>
  <si>
    <t>Coaching</t>
  </si>
  <si>
    <t>Chingford League</t>
  </si>
  <si>
    <t>Club Promoting</t>
  </si>
  <si>
    <t>Referral</t>
  </si>
  <si>
    <t>Committee</t>
  </si>
  <si>
    <t>Adele</t>
  </si>
  <si>
    <t xml:space="preserve">Stach-Kevitz </t>
  </si>
  <si>
    <t xml:space="preserve">Adele Stach-Kevitz </t>
  </si>
  <si>
    <t>Adidas 1HR</t>
  </si>
  <si>
    <t>Sarah Hammond</t>
  </si>
  <si>
    <t>Richard Dorling</t>
  </si>
  <si>
    <t>Opportunity</t>
  </si>
  <si>
    <t>Andrew</t>
  </si>
  <si>
    <t>Pargenter</t>
  </si>
  <si>
    <t>Andrew Pargenter</t>
  </si>
  <si>
    <t>Agate-Bacon</t>
  </si>
  <si>
    <t>Miia</t>
  </si>
  <si>
    <t>Ben Amara</t>
  </si>
  <si>
    <t>Deneise</t>
  </si>
  <si>
    <t>Brod</t>
  </si>
  <si>
    <t>Carlin</t>
  </si>
  <si>
    <t>d’Almeida</t>
  </si>
  <si>
    <t>Dias-Patel</t>
  </si>
  <si>
    <t xml:space="preserve">Tanya </t>
  </si>
  <si>
    <t xml:space="preserve">Earle </t>
  </si>
  <si>
    <t>Vivienne</t>
  </si>
  <si>
    <t>Onyi</t>
  </si>
  <si>
    <t>Ekebuisi</t>
  </si>
  <si>
    <t>Kate</t>
  </si>
  <si>
    <t>Fanning</t>
  </si>
  <si>
    <t>Fulton</t>
  </si>
  <si>
    <t>Head</t>
  </si>
  <si>
    <t>Hernández</t>
  </si>
  <si>
    <t>In-Yong</t>
  </si>
  <si>
    <t>Aasma</t>
  </si>
  <si>
    <t>Ibrahim</t>
  </si>
  <si>
    <t>Sophie</t>
  </si>
  <si>
    <t>Jones</t>
  </si>
  <si>
    <t xml:space="preserve">Keeble </t>
  </si>
  <si>
    <t>Katy</t>
  </si>
  <si>
    <t>Lennon</t>
  </si>
  <si>
    <t>Karen</t>
  </si>
  <si>
    <t xml:space="preserve">Moyes </t>
  </si>
  <si>
    <t>Okonedo</t>
  </si>
  <si>
    <t>Angelo</t>
  </si>
  <si>
    <t>Pieris</t>
  </si>
  <si>
    <t>Rico</t>
  </si>
  <si>
    <t>Pieroni</t>
  </si>
  <si>
    <t>Hazel</t>
  </si>
  <si>
    <t>Reade</t>
  </si>
  <si>
    <t>Lindsay</t>
  </si>
  <si>
    <t>Russell</t>
  </si>
  <si>
    <t xml:space="preserve">Seaman </t>
  </si>
  <si>
    <t>Mirena</t>
  </si>
  <si>
    <t xml:space="preserve">Sarah </t>
  </si>
  <si>
    <t xml:space="preserve">Vickery </t>
  </si>
  <si>
    <t>Liam</t>
  </si>
  <si>
    <t>Wainwright</t>
  </si>
  <si>
    <t>Wis</t>
  </si>
  <si>
    <t>Wang-Koh</t>
  </si>
  <si>
    <t>Ward</t>
  </si>
  <si>
    <t>West</t>
  </si>
  <si>
    <t>Jennifer</t>
  </si>
  <si>
    <t>Wood</t>
  </si>
  <si>
    <t>Ediri</t>
  </si>
  <si>
    <t>Anna</t>
  </si>
  <si>
    <t>Eduarda</t>
  </si>
  <si>
    <t>Miriam</t>
  </si>
  <si>
    <t>Andrew West</t>
  </si>
  <si>
    <t>Deneise Bramble</t>
  </si>
  <si>
    <t>Grace Agate-Bacon</t>
  </si>
  <si>
    <t>Kate Fanning</t>
  </si>
  <si>
    <t>Matthew Jones</t>
  </si>
  <si>
    <t>Nick Reeve</t>
  </si>
  <si>
    <t>Number of Points</t>
  </si>
  <si>
    <t>Driving</t>
  </si>
  <si>
    <t>Taken</t>
  </si>
  <si>
    <t>Lorna Marchant</t>
  </si>
  <si>
    <t>Marchant</t>
  </si>
  <si>
    <t>Lorna</t>
  </si>
  <si>
    <t>EERR Elvis</t>
  </si>
  <si>
    <t>John</t>
  </si>
  <si>
    <t>Yerex</t>
  </si>
  <si>
    <t>Marga</t>
  </si>
  <si>
    <t>Anton</t>
  </si>
  <si>
    <t>John Gibson</t>
  </si>
  <si>
    <t>Karen Yerex</t>
  </si>
  <si>
    <t>Marga Anton</t>
  </si>
  <si>
    <t>Spitfire</t>
  </si>
  <si>
    <t>Rowena</t>
  </si>
  <si>
    <t>Evans</t>
  </si>
  <si>
    <t>Rowena Evans</t>
  </si>
  <si>
    <t>Serpentine</t>
  </si>
  <si>
    <t xml:space="preserve">Qasim </t>
  </si>
  <si>
    <t>Mohammed</t>
  </si>
  <si>
    <t>Qasim  Mohammed</t>
  </si>
  <si>
    <t>Carrie</t>
  </si>
  <si>
    <t>Duff</t>
  </si>
  <si>
    <t>Supernova</t>
  </si>
  <si>
    <t>Carrie Duff</t>
  </si>
  <si>
    <t>Fulham 10K</t>
  </si>
  <si>
    <t>Leon</t>
  </si>
  <si>
    <t>Kong</t>
  </si>
  <si>
    <t>Leon Kong</t>
  </si>
  <si>
    <t>Cleaning</t>
  </si>
  <si>
    <t>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</si>
</sst>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mmm\-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>
      <alignment/>
      <protection/>
    </xf>
    <xf numFmtId="41" fontId="2" fillId="0" borderId="0">
      <alignment/>
      <protection/>
    </xf>
    <xf numFmtId="43" fontId="2" fillId="0" borderId="0">
      <alignment/>
      <protection/>
    </xf>
    <xf numFmtId="43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>
      <alignment/>
      <protection/>
    </xf>
    <xf numFmtId="42" fontId="2" fillId="0" borderId="0">
      <alignment/>
      <protection/>
    </xf>
    <xf numFmtId="44" fontId="2" fillId="0" borderId="0">
      <alignment/>
      <protection/>
    </xf>
    <xf numFmtId="44" fontId="2" fillId="0" borderId="0">
      <alignment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>
      <alignment/>
      <protection/>
    </xf>
    <xf numFmtId="9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63" applyBorder="1">
      <alignment/>
      <protection/>
    </xf>
    <xf numFmtId="14" fontId="2" fillId="0" borderId="10" xfId="63" applyNumberFormat="1" applyBorder="1">
      <alignment/>
      <protection/>
    </xf>
    <xf numFmtId="0" fontId="41" fillId="0" borderId="0" xfId="0" applyFont="1" applyAlignment="1">
      <alignment horizontal="right"/>
    </xf>
    <xf numFmtId="0" fontId="0" fillId="0" borderId="10" xfId="0" applyBorder="1" applyAlignment="1">
      <alignment horizontal="left" vertical="top"/>
    </xf>
    <xf numFmtId="14" fontId="4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3" fillId="0" borderId="14" xfId="0" applyFont="1" applyFill="1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2" xfId="46"/>
    <cellStyle name="Comma 3" xfId="47"/>
    <cellStyle name="Currency" xfId="48"/>
    <cellStyle name="Currency [0]" xfId="49"/>
    <cellStyle name="Currency [0] 2" xfId="50"/>
    <cellStyle name="Currency [0] 3" xfId="51"/>
    <cellStyle name="Currency 2" xfId="52"/>
    <cellStyle name="Currency 3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rmal 3" xfId="64"/>
    <cellStyle name="Note" xfId="65"/>
    <cellStyle name="Output" xfId="66"/>
    <cellStyle name="Percent" xfId="67"/>
    <cellStyle name="Percent 2" xfId="68"/>
    <cellStyle name="Percent 3" xfId="69"/>
    <cellStyle name="Title" xfId="70"/>
    <cellStyle name="Total" xfId="71"/>
    <cellStyle name="Warning Text" xfId="72"/>
  </cellStyles>
  <dxfs count="13">
    <dxf>
      <alignment horizontal="center" readingOrder="0"/>
      <border/>
    </dxf>
    <dxf>
      <alignment vertical="center" readingOrder="0"/>
      <border/>
    </dxf>
    <dxf>
      <alignment horizontal="left" readingOrder="0"/>
      <border/>
    </dxf>
    <dxf>
      <alignment vertical="top" readingOrder="0"/>
      <border/>
    </dxf>
    <dxf>
      <alignment horizontal="left" vertical="top" readingOrder="0"/>
      <border/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</border>
    </dxf>
    <dxf>
      <border>
        <right style="thin"/>
        <top style="thin"/>
        <bottom style="thin"/>
      </border>
    </dxf>
    <dxf>
      <border>
        <right style="thin"/>
      </border>
    </dxf>
    <dxf>
      <border/>
    </dxf>
    <dxf>
      <border>
        <top style="thin"/>
      </border>
    </dxf>
    <dxf>
      <border>
        <bottom style="thin"/>
      </border>
    </dxf>
    <dxf>
      <alignment wrapText="1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0</xdr:col>
      <xdr:colOff>752475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657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F538" sheet="Points Earnt"/>
  </cacheSource>
  <cacheFields count="5">
    <cacheField name="First Name">
      <sharedItems containsMixedTypes="0"/>
    </cacheField>
    <cacheField name="Surname">
      <sharedItems containsMixedTypes="0"/>
    </cacheField>
    <cacheField name="Full Name">
      <sharedItems containsMixedTypes="0" count="159">
        <s v="Ian Pithouse"/>
        <s v="Paul Dennis"/>
        <s v="Ravindra Luggah"/>
        <s v="Ulrike Gerstenberg"/>
        <s v="Marc Taffy Upton"/>
        <s v="Mark McColgan"/>
        <s v="Martina Lee"/>
        <s v="Vanessa Lawrence"/>
        <s v="Bisi Imafidon"/>
        <s v="Charissa Taylor"/>
        <s v="Han cherry"/>
        <s v="Lisa Naylor"/>
        <s v="Claire Adamson"/>
        <s v="Joanna Dorling"/>
        <s v="Nick Gorman"/>
        <s v="Jamie Zucker"/>
        <s v="Remi Kubar"/>
        <s v="Catherine Apps"/>
        <s v="Danielle Fletcher"/>
        <s v="Callum Millward"/>
        <s v="Leena Choi"/>
        <s v="Mark Sheraton"/>
        <s v="Shirley Sceats"/>
        <s v="Yogesh Patel"/>
        <s v="Adele Stach-Kevitz "/>
        <s v="Phil Minns"/>
        <s v="David Elsom"/>
        <s v="Paul Jackson"/>
        <s v="Dauda Ayodele"/>
        <s v="Grace McCorry"/>
        <s v="Jacqueline Fernandez"/>
        <s v="Nuray Shoukri"/>
        <s v="Richard Dorling"/>
        <s v="Claire Wheatman"/>
        <s v="Sarah Bemand"/>
        <s v="Sarah Wixey"/>
        <s v="Jolly Lazar"/>
        <s v="Andrew Pargenter"/>
        <s v="Janet Thomas"/>
        <s v="Shreeraj Laturia"/>
        <s v="George Sceats"/>
        <s v="Matthew Jones"/>
        <s v="Grace Agate-Bacon"/>
        <s v="Chinthana Amarasinghe"/>
        <s v="Kate Fanning"/>
        <s v="Danny Mansfield"/>
        <s v="Lorna Marchant"/>
        <s v="Rodney Baldwin"/>
        <s v="Miia Ben Amara"/>
        <s v="Deneise Bramble"/>
        <s v="Alice Clilverd"/>
        <s v="Marcia Elizah"/>
        <s v="John Gibson"/>
        <s v="Katherine Gibson"/>
        <s v="Celine Homsey"/>
        <s v="Allyson Johnson"/>
        <s v="Pavish Karnik"/>
        <s v="Rolston Lecointe"/>
        <s v="Karen Yerex"/>
        <s v="Sherry Moran"/>
        <s v="Alice Ridgway"/>
        <s v="Esther Shifra"/>
        <s v="Marga Anton"/>
        <s v="Peter Webb"/>
        <s v="Vinodini Patel"/>
        <s v="Nigel Zucker"/>
        <s v="Andrew West"/>
        <s v="Imran Patel"/>
        <s v="Neil Ansell"/>
        <s v="Colin Jenkins"/>
        <s v="Rowena Evans"/>
        <s v="Graham Coleman"/>
        <s v="Sandra Montoya"/>
        <s v="Daniela Gaborova"/>
        <s v="Gus Moratorio"/>
        <s v="Marino Agudelo"/>
        <s v="Gopal Gautam"/>
        <s v="Nick Reeve"/>
        <s v="Qasim  Mohammed"/>
        <s v="Carrie Duff"/>
        <s v="Leon Kong"/>
        <s v="Albert Kurniadi"/>
        <s v="l Ademoye"/>
        <s v="Emma Baldwin"/>
        <s v="Hugh Barnard"/>
        <s v="Tamsin Briggs"/>
        <s v="Sean Brod"/>
        <s v="Janet Campbell"/>
        <s v="Miriam Carlin"/>
        <s v="Richard Charlwood"/>
        <s v="Chris Chilton"/>
        <s v="Eduarda d’Almeida"/>
        <s v="Adam Dent"/>
        <s v="Esther Dias-Patel"/>
        <s v="Simon Downs"/>
        <s v="Belgin Durmush"/>
        <s v="Tanya  Earle "/>
        <s v="Vivienne Eka"/>
        <s v="Onyi Ekebuisi"/>
        <s v="Naomi Elliott"/>
        <s v="James Fulton"/>
        <s v="Jacqueline Goh"/>
        <s v="Brian Graham"/>
        <s v="Csaba Gyurik"/>
        <s v="Emma Head"/>
        <s v="Seth Healey"/>
        <s v="Theresa Healey"/>
        <s v="Carina Hernández"/>
        <s v="Gary Hunt"/>
        <s v="In-Yong Hwang"/>
        <s v="Aasma Ibrahim"/>
        <s v="Sophie Jones"/>
        <s v="Nicholas Keeble "/>
        <s v="Jimmi Lee"/>
        <s v="Katy Lennon"/>
        <s v="Simon Leung-Chester"/>
        <s v="Karen Leung-Chester"/>
        <s v="Herbie Loftman"/>
        <s v="Ben Love"/>
        <s v="Peter Mance"/>
        <s v="Ian McClelland"/>
        <s v="Susana Minga"/>
        <s v="Stephen Moore"/>
        <s v="Anna Moyes "/>
        <s v="Asad Muzammal"/>
        <s v="Ediri Okonedo"/>
        <s v="Lydia Omodara"/>
        <s v="Toyin Omodara"/>
        <s v="Terence Paul"/>
        <s v="Angelo Pieris"/>
        <s v="Rico Pieroni"/>
        <s v="David Radford"/>
        <s v="Hazel Reade"/>
        <s v="Lindsay Russell"/>
        <s v="Roger Sana"/>
        <s v="Bobby Seagull"/>
        <s v="Lucy Seaman"/>
        <s v="Patrick Seaman "/>
        <s v="Monica Secretan"/>
        <s v="Adam Shaikh"/>
        <s v="Fraser Smart"/>
        <s v="Mirena Smith"/>
        <s v="Sarah Stack"/>
        <s v="Derek Stainsby"/>
        <s v="Rachel Terry"/>
        <s v="David Thurtle"/>
        <s v="Marcella Toth"/>
        <s v="Martin Vickery"/>
        <s v="Sarah  Vickery "/>
        <s v="Liam Wainwright"/>
        <s v="Wis Wang-Koh"/>
        <s v="Matthew Ward"/>
        <s v="Abigail Watling"/>
        <s v="Joe Watts"/>
        <s v="Emily Whalan"/>
        <s v="Mark Widdicombe"/>
        <s v="Colin Wilkins"/>
        <s v="Jennifer Wood"/>
        <s v="Fola Ademoye"/>
      </sharedItems>
    </cacheField>
    <cacheField name="Volunteer Opportunity">
      <sharedItems containsBlank="1" containsMixedTypes="0" count="17">
        <s v="Leading"/>
        <s v="Coaching"/>
        <s v="Chingford League"/>
        <s v="Club Promoting"/>
        <s v="Referral"/>
        <s v="Committee"/>
        <s v="Adidas 1HR"/>
        <s v="Sarah Hammond"/>
        <s v="EERR Elvis"/>
        <s v="Taken"/>
        <s v="Driving"/>
        <s v="Spitfire"/>
        <s v="Serpentine"/>
        <s v="Supernova"/>
        <s v="Fulham 10K"/>
        <s v="Cleaning"/>
        <m/>
      </sharedItems>
    </cacheField>
    <cacheField name="Point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7:R90" firstHeaderRow="1" firstDataRow="2" firstDataCol="1"/>
  <pivotFields count="5">
    <pivotField compact="0" outline="0" subtotalTop="0" showAll="0"/>
    <pivotField compact="0" outline="0" subtotalTop="0" showAll="0"/>
    <pivotField axis="axisRow" compact="0" outline="0" subtotalTop="0" showAll="0" sortType="descending">
      <items count="160">
        <item x="110"/>
        <item x="152"/>
        <item x="92"/>
        <item x="139"/>
        <item x="24"/>
        <item x="81"/>
        <item x="50"/>
        <item x="60"/>
        <item x="55"/>
        <item x="37"/>
        <item x="66"/>
        <item x="129"/>
        <item x="123"/>
        <item x="124"/>
        <item x="95"/>
        <item x="118"/>
        <item x="8"/>
        <item x="135"/>
        <item x="102"/>
        <item x="19"/>
        <item x="107"/>
        <item x="79"/>
        <item x="17"/>
        <item x="54"/>
        <item x="9"/>
        <item x="43"/>
        <item x="90"/>
        <item x="12"/>
        <item x="33"/>
        <item x="69"/>
        <item x="156"/>
        <item x="103"/>
        <item x="73"/>
        <item x="18"/>
        <item x="45"/>
        <item x="28"/>
        <item x="26"/>
        <item x="131"/>
        <item x="145"/>
        <item x="49"/>
        <item x="143"/>
        <item x="125"/>
        <item x="91"/>
        <item x="154"/>
        <item x="83"/>
        <item x="104"/>
        <item x="93"/>
        <item x="61"/>
        <item m="1" x="158"/>
        <item x="140"/>
        <item x="108"/>
        <item x="40"/>
        <item x="76"/>
        <item x="42"/>
        <item x="29"/>
        <item x="71"/>
        <item x="74"/>
        <item x="10"/>
        <item x="132"/>
        <item x="117"/>
        <item x="84"/>
        <item x="120"/>
        <item x="0"/>
        <item x="67"/>
        <item x="109"/>
        <item x="30"/>
        <item x="101"/>
        <item x="100"/>
        <item x="15"/>
        <item x="87"/>
        <item x="38"/>
        <item x="157"/>
        <item x="113"/>
        <item x="13"/>
        <item x="153"/>
        <item x="52"/>
        <item x="36"/>
        <item x="116"/>
        <item x="58"/>
        <item x="44"/>
        <item x="53"/>
        <item x="114"/>
        <item x="20"/>
        <item x="80"/>
        <item x="149"/>
        <item x="133"/>
        <item x="11"/>
        <item x="46"/>
        <item x="136"/>
        <item x="126"/>
        <item x="4"/>
        <item x="146"/>
        <item x="51"/>
        <item x="62"/>
        <item x="75"/>
        <item x="5"/>
        <item x="21"/>
        <item x="155"/>
        <item x="147"/>
        <item x="6"/>
        <item x="41"/>
        <item x="151"/>
        <item x="48"/>
        <item x="141"/>
        <item x="88"/>
        <item x="138"/>
        <item x="99"/>
        <item x="68"/>
        <item x="112"/>
        <item x="14"/>
        <item x="77"/>
        <item x="65"/>
        <item x="31"/>
        <item x="98"/>
        <item x="137"/>
        <item x="1"/>
        <item x="27"/>
        <item x="56"/>
        <item x="119"/>
        <item x="63"/>
        <item x="25"/>
        <item x="78"/>
        <item x="144"/>
        <item x="2"/>
        <item x="16"/>
        <item x="89"/>
        <item x="32"/>
        <item x="130"/>
        <item x="47"/>
        <item x="134"/>
        <item x="57"/>
        <item x="70"/>
        <item x="72"/>
        <item x="148"/>
        <item x="34"/>
        <item x="142"/>
        <item x="35"/>
        <item x="86"/>
        <item x="105"/>
        <item x="59"/>
        <item x="22"/>
        <item x="39"/>
        <item x="94"/>
        <item x="115"/>
        <item x="111"/>
        <item x="122"/>
        <item x="121"/>
        <item x="85"/>
        <item x="96"/>
        <item x="128"/>
        <item x="106"/>
        <item x="127"/>
        <item x="3"/>
        <item x="7"/>
        <item x="64"/>
        <item x="97"/>
        <item x="150"/>
        <item x="23"/>
        <item x="82"/>
        <item t="default"/>
      </items>
    </pivotField>
    <pivotField axis="axisCol" compact="0" outline="0" subtotalTop="0" showAll="0" name="Opportunity">
      <items count="18">
        <item x="0"/>
        <item x="1"/>
        <item x="5"/>
        <item x="2"/>
        <item x="3"/>
        <item h="1" x="16"/>
        <item x="4"/>
        <item x="6"/>
        <item x="7"/>
        <item x="10"/>
        <item x="8"/>
        <item x="9"/>
        <item x="11"/>
        <item x="12"/>
        <item x="13"/>
        <item x="14"/>
        <item x="15"/>
        <item t="default"/>
      </items>
    </pivotField>
    <pivotField dataField="1" compact="0" outline="0" subtotalTop="0" showAll="0"/>
  </pivotFields>
  <rowFields count="1">
    <field x="2"/>
  </rowFields>
  <rowItems count="82">
    <i>
      <x v="86"/>
    </i>
    <i>
      <x v="90"/>
    </i>
    <i>
      <x v="22"/>
    </i>
    <i>
      <x v="140"/>
    </i>
    <i>
      <x v="136"/>
    </i>
    <i>
      <x v="68"/>
    </i>
    <i>
      <x v="62"/>
    </i>
    <i>
      <x v="153"/>
    </i>
    <i>
      <x v="152"/>
    </i>
    <i>
      <x v="82"/>
    </i>
    <i>
      <x v="96"/>
    </i>
    <i>
      <x v="36"/>
    </i>
    <i>
      <x v="16"/>
    </i>
    <i>
      <x v="123"/>
    </i>
    <i>
      <x v="27"/>
    </i>
    <i>
      <x v="51"/>
    </i>
    <i>
      <x v="33"/>
    </i>
    <i>
      <x v="99"/>
    </i>
    <i>
      <x v="10"/>
    </i>
    <i>
      <x v="29"/>
    </i>
    <i>
      <x v="116"/>
    </i>
    <i>
      <x v="157"/>
    </i>
    <i>
      <x v="154"/>
    </i>
    <i>
      <x v="7"/>
    </i>
    <i>
      <x v="73"/>
    </i>
    <i>
      <x v="24"/>
    </i>
    <i>
      <x v="79"/>
    </i>
    <i>
      <x v="120"/>
    </i>
    <i>
      <x v="107"/>
    </i>
    <i>
      <x v="126"/>
    </i>
    <i>
      <x v="34"/>
    </i>
    <i>
      <x v="112"/>
    </i>
    <i>
      <x v="70"/>
    </i>
    <i>
      <x v="28"/>
    </i>
    <i>
      <x v="115"/>
    </i>
    <i>
      <x v="55"/>
    </i>
    <i>
      <x v="76"/>
    </i>
    <i>
      <x v="39"/>
    </i>
    <i>
      <x v="92"/>
    </i>
    <i>
      <x v="8"/>
    </i>
    <i>
      <x v="54"/>
    </i>
    <i>
      <x v="19"/>
    </i>
    <i>
      <x v="121"/>
    </i>
    <i>
      <x v="109"/>
    </i>
    <i>
      <x v="124"/>
    </i>
    <i>
      <x v="87"/>
    </i>
    <i>
      <x v="25"/>
    </i>
    <i>
      <x v="128"/>
    </i>
    <i>
      <x v="78"/>
    </i>
    <i>
      <x v="32"/>
    </i>
    <i>
      <x v="52"/>
    </i>
    <i>
      <x v="93"/>
    </i>
    <i>
      <x v="100"/>
    </i>
    <i>
      <x v="131"/>
    </i>
    <i>
      <x v="9"/>
    </i>
    <i>
      <x v="119"/>
    </i>
    <i>
      <x v="56"/>
    </i>
    <i>
      <x v="65"/>
    </i>
    <i>
      <x v="5"/>
    </i>
    <i>
      <x v="4"/>
    </i>
    <i>
      <x v="21"/>
    </i>
    <i>
      <x v="130"/>
    </i>
    <i>
      <x v="80"/>
    </i>
    <i>
      <x v="132"/>
    </i>
    <i>
      <x v="83"/>
    </i>
    <i>
      <x v="117"/>
    </i>
    <i>
      <x v="47"/>
    </i>
    <i>
      <x v="75"/>
    </i>
    <i>
      <x v="23"/>
    </i>
    <i>
      <x v="57"/>
    </i>
    <i>
      <x v="102"/>
    </i>
    <i>
      <x v="35"/>
    </i>
    <i>
      <x v="141"/>
    </i>
    <i>
      <x v="53"/>
    </i>
    <i>
      <x v="94"/>
    </i>
    <i>
      <x v="110"/>
    </i>
    <i>
      <x v="134"/>
    </i>
    <i>
      <x v="139"/>
    </i>
    <i>
      <x v="63"/>
    </i>
    <i>
      <x v="111"/>
    </i>
    <i>
      <x v="6"/>
    </i>
    <i>
      <x v="95"/>
    </i>
  </rowItems>
  <colFields count="1">
    <field x="3"/>
  </colFields>
  <colItems count="17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colItems>
  <dataFields count="1">
    <dataField name="Number of Points" fld="4" baseField="2" baseItem="0"/>
  </dataFields>
  <formats count="81">
    <format dxfId="0">
      <pivotArea outline="0" fieldPosition="0"/>
    </format>
    <format dxfId="0">
      <pivotArea outline="0" fieldPosition="0" dataOnly="0" labelOnly="1">
        <references count="1">
          <reference field="2" count="0"/>
        </references>
      </pivotArea>
    </format>
    <format dxfId="1">
      <pivotArea outline="0" fieldPosition="0"/>
    </format>
    <format dxfId="1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labelOnly="1">
        <references count="1">
          <reference field="3" count="1">
            <x v="0"/>
          </reference>
        </references>
      </pivotArea>
    </format>
    <format dxfId="1">
      <pivotArea outline="0" fieldPosition="0" dataOnly="0" grandCol="1" labelOnly="1"/>
    </format>
    <format dxfId="0">
      <pivotArea outline="0" fieldPosition="0" dataOnly="0" labelOnly="1">
        <references count="1">
          <reference field="3" count="1">
            <x v="0"/>
          </reference>
        </references>
      </pivotArea>
    </format>
    <format dxfId="0">
      <pivotArea outline="0" fieldPosition="0" dataOnly="0" grandCol="1" labelOnly="1"/>
    </format>
    <format dxfId="2">
      <pivotArea outline="0" fieldPosition="0" dataOnly="0" labelOnly="1">
        <references count="1">
          <reference field="2" count="30">
            <x v="1"/>
            <x v="2"/>
            <x v="3"/>
            <x v="5"/>
            <x v="6"/>
            <x v="7"/>
            <x v="8"/>
            <x v="13"/>
            <x v="14"/>
            <x v="15"/>
            <x v="16"/>
            <x v="17"/>
            <x v="18"/>
            <x v="19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</reference>
        </references>
      </pivotArea>
    </format>
    <format dxfId="2">
      <pivotArea outline="0" fieldPosition="0" dataOnly="0" labelOnly="1">
        <references count="1">
          <reference field="2" count="27">
            <x v="38"/>
            <x v="40"/>
            <x v="43"/>
            <x v="44"/>
            <x v="47"/>
            <x v="48"/>
            <x v="49"/>
            <x v="50"/>
            <x v="51"/>
            <x v="52"/>
            <x v="54"/>
            <x v="55"/>
            <x v="56"/>
            <x v="57"/>
            <x v="59"/>
            <x v="60"/>
            <x v="61"/>
            <x v="62"/>
            <x v="63"/>
            <x v="65"/>
            <x v="68"/>
            <x v="69"/>
            <x v="70"/>
            <x v="72"/>
            <x v="73"/>
            <x v="74"/>
            <x v="76"/>
          </reference>
        </references>
      </pivotArea>
    </format>
    <format dxfId="2">
      <pivotArea outline="0" fieldPosition="0" dataOnly="0" labelOnly="1">
        <references count="1">
          <reference field="2" count="30">
            <x v="80"/>
            <x v="82"/>
            <x v="86"/>
            <x v="88"/>
            <x v="89"/>
            <x v="90"/>
            <x v="91"/>
            <x v="92"/>
            <x v="94"/>
            <x v="95"/>
            <x v="96"/>
            <x v="97"/>
            <x v="98"/>
            <x v="99"/>
            <x v="102"/>
            <x v="105"/>
            <x v="106"/>
            <x v="107"/>
            <x v="109"/>
            <x v="111"/>
            <x v="112"/>
            <x v="115"/>
            <x v="116"/>
            <x v="117"/>
            <x v="118"/>
            <x v="119"/>
            <x v="120"/>
            <x v="122"/>
            <x v="123"/>
            <x v="124"/>
          </reference>
        </references>
      </pivotArea>
    </format>
    <format dxfId="2">
      <pivotArea outline="0" fieldPosition="0" dataOnly="0" labelOnly="1">
        <references count="1">
          <reference field="2" count="23">
            <x v="125"/>
            <x v="128"/>
            <x v="129"/>
            <x v="130"/>
            <x v="132"/>
            <x v="134"/>
            <x v="135"/>
            <x v="136"/>
            <x v="138"/>
            <x v="139"/>
            <x v="140"/>
            <x v="141"/>
            <x v="142"/>
            <x v="145"/>
            <x v="146"/>
            <x v="147"/>
            <x v="149"/>
            <x v="150"/>
            <x v="151"/>
            <x v="152"/>
            <x v="153"/>
            <x v="154"/>
            <x v="157"/>
          </reference>
        </references>
      </pivotArea>
    </format>
    <format dxfId="3">
      <pivotArea outline="0" fieldPosition="0" dataOnly="0" labelOnly="1">
        <references count="1">
          <reference field="2" count="30">
            <x v="1"/>
            <x v="2"/>
            <x v="3"/>
            <x v="5"/>
            <x v="6"/>
            <x v="7"/>
            <x v="8"/>
            <x v="13"/>
            <x v="14"/>
            <x v="15"/>
            <x v="16"/>
            <x v="17"/>
            <x v="18"/>
            <x v="19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</reference>
        </references>
      </pivotArea>
    </format>
    <format dxfId="3">
      <pivotArea outline="0" fieldPosition="0" dataOnly="0" labelOnly="1">
        <references count="1">
          <reference field="2" count="27">
            <x v="38"/>
            <x v="40"/>
            <x v="43"/>
            <x v="44"/>
            <x v="47"/>
            <x v="48"/>
            <x v="49"/>
            <x v="50"/>
            <x v="51"/>
            <x v="52"/>
            <x v="54"/>
            <x v="55"/>
            <x v="56"/>
            <x v="57"/>
            <x v="59"/>
            <x v="60"/>
            <x v="61"/>
            <x v="62"/>
            <x v="63"/>
            <x v="65"/>
            <x v="68"/>
            <x v="69"/>
            <x v="70"/>
            <x v="72"/>
            <x v="73"/>
            <x v="74"/>
            <x v="76"/>
          </reference>
        </references>
      </pivotArea>
    </format>
    <format dxfId="3">
      <pivotArea outline="0" fieldPosition="0" dataOnly="0" labelOnly="1">
        <references count="1">
          <reference field="2" count="30">
            <x v="80"/>
            <x v="82"/>
            <x v="86"/>
            <x v="88"/>
            <x v="89"/>
            <x v="90"/>
            <x v="91"/>
            <x v="92"/>
            <x v="94"/>
            <x v="95"/>
            <x v="96"/>
            <x v="97"/>
            <x v="98"/>
            <x v="99"/>
            <x v="102"/>
            <x v="105"/>
            <x v="106"/>
            <x v="107"/>
            <x v="109"/>
            <x v="111"/>
            <x v="112"/>
            <x v="115"/>
            <x v="116"/>
            <x v="117"/>
            <x v="118"/>
            <x v="119"/>
            <x v="120"/>
            <x v="122"/>
            <x v="123"/>
            <x v="124"/>
          </reference>
        </references>
      </pivotArea>
    </format>
    <format dxfId="3">
      <pivotArea outline="0" fieldPosition="0" dataOnly="0" labelOnly="1">
        <references count="1">
          <reference field="2" count="23">
            <x v="125"/>
            <x v="128"/>
            <x v="129"/>
            <x v="130"/>
            <x v="132"/>
            <x v="134"/>
            <x v="135"/>
            <x v="136"/>
            <x v="138"/>
            <x v="139"/>
            <x v="140"/>
            <x v="141"/>
            <x v="142"/>
            <x v="145"/>
            <x v="146"/>
            <x v="147"/>
            <x v="149"/>
            <x v="150"/>
            <x v="151"/>
            <x v="152"/>
            <x v="153"/>
            <x v="154"/>
            <x v="157"/>
          </reference>
        </references>
      </pivotArea>
    </format>
    <format dxfId="4">
      <pivotArea outline="0" fieldPosition="0" dataOnly="0" labelOnly="1">
        <references count="1">
          <reference field="2" count="1">
            <x v="4"/>
          </reference>
        </references>
      </pivotArea>
    </format>
    <format dxfId="5">
      <pivotArea outline="0" fieldPosition="0" dataOnly="0" labelOnly="1">
        <references count="1">
          <reference field="2" count="30">
            <x v="1"/>
            <x v="2"/>
            <x v="3"/>
            <x v="4"/>
            <x v="5"/>
            <x v="6"/>
            <x v="7"/>
            <x v="8"/>
            <x v="13"/>
            <x v="14"/>
            <x v="15"/>
            <x v="16"/>
            <x v="17"/>
            <x v="18"/>
            <x v="19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</reference>
        </references>
      </pivotArea>
    </format>
    <format dxfId="5">
      <pivotArea outline="0" fieldPosition="0" dataOnly="0" labelOnly="1">
        <references count="1">
          <reference field="2" count="28">
            <x v="37"/>
            <x v="38"/>
            <x v="40"/>
            <x v="43"/>
            <x v="44"/>
            <x v="47"/>
            <x v="48"/>
            <x v="49"/>
            <x v="50"/>
            <x v="51"/>
            <x v="52"/>
            <x v="54"/>
            <x v="55"/>
            <x v="56"/>
            <x v="57"/>
            <x v="59"/>
            <x v="60"/>
            <x v="61"/>
            <x v="62"/>
            <x v="63"/>
            <x v="65"/>
            <x v="68"/>
            <x v="69"/>
            <x v="70"/>
            <x v="72"/>
            <x v="73"/>
            <x v="74"/>
            <x v="76"/>
          </reference>
        </references>
      </pivotArea>
    </format>
    <format dxfId="5">
      <pivotArea outline="0" fieldPosition="0" dataOnly="0" labelOnly="1">
        <references count="1">
          <reference field="2" count="29">
            <x v="80"/>
            <x v="82"/>
            <x v="86"/>
            <x v="88"/>
            <x v="89"/>
            <x v="90"/>
            <x v="91"/>
            <x v="92"/>
            <x v="94"/>
            <x v="95"/>
            <x v="96"/>
            <x v="97"/>
            <x v="98"/>
            <x v="99"/>
            <x v="102"/>
            <x v="105"/>
            <x v="106"/>
            <x v="107"/>
            <x v="109"/>
            <x v="111"/>
            <x v="112"/>
            <x v="115"/>
            <x v="116"/>
            <x v="117"/>
            <x v="118"/>
            <x v="119"/>
            <x v="120"/>
            <x v="122"/>
            <x v="123"/>
          </reference>
        </references>
      </pivotArea>
    </format>
    <format dxfId="5">
      <pivotArea outline="0" fieldPosition="0" dataOnly="0" labelOnly="1">
        <references count="1">
          <reference field="2" count="24">
            <x v="124"/>
            <x v="125"/>
            <x v="128"/>
            <x v="129"/>
            <x v="130"/>
            <x v="132"/>
            <x v="134"/>
            <x v="135"/>
            <x v="136"/>
            <x v="138"/>
            <x v="139"/>
            <x v="140"/>
            <x v="141"/>
            <x v="142"/>
            <x v="145"/>
            <x v="146"/>
            <x v="147"/>
            <x v="149"/>
            <x v="150"/>
            <x v="151"/>
            <x v="152"/>
            <x v="153"/>
            <x v="154"/>
            <x v="157"/>
          </reference>
        </references>
      </pivotArea>
    </format>
    <format dxfId="6">
      <pivotArea outline="0" fieldPosition="0" dataOnly="0" type="all"/>
    </format>
    <format dxfId="7">
      <pivotArea outline="0" fieldPosition="0" dataOnly="0" type="all"/>
    </format>
    <format dxfId="8">
      <pivotArea outline="0" fieldPosition="0" dataOnly="0" type="all"/>
    </format>
    <format dxfId="9">
      <pivotArea outline="0" fieldPosition="0" dataOnly="0" type="all"/>
    </format>
    <format dxfId="4">
      <pivotArea outline="0" fieldPosition="0" dataOnly="0" labelOnly="1">
        <references count="1">
          <reference field="2" count="1">
            <x v="9"/>
          </reference>
        </references>
      </pivotArea>
    </format>
    <format dxfId="10">
      <pivotArea outline="0" fieldPosition="0" axis="axisRow" dataOnly="0" field="2" labelOnly="1" type="button"/>
    </format>
    <format dxfId="10">
      <pivotArea outline="0" fieldPosition="0" dataOnly="0" labelOnly="1">
        <references count="1">
          <reference field="2" count="4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">
      <pivotArea outline="0" fieldPosition="0" dataOnly="0" labelOnly="1">
        <references count="1">
          <reference field="2" count="48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7"/>
            <x v="68"/>
            <x v="69"/>
            <x v="70"/>
            <x v="71"/>
            <x v="72"/>
            <x v="73"/>
            <x v="74"/>
            <x v="76"/>
            <x v="77"/>
            <x v="79"/>
            <x v="80"/>
            <x v="81"/>
            <x v="82"/>
            <x v="84"/>
            <x v="85"/>
            <x v="86"/>
            <x v="88"/>
            <x v="89"/>
            <x v="90"/>
            <x v="91"/>
            <x v="92"/>
            <x v="94"/>
            <x v="95"/>
            <x v="96"/>
            <x v="97"/>
            <x v="98"/>
            <x v="99"/>
            <x v="100"/>
            <x v="101"/>
            <x v="102"/>
            <x v="103"/>
          </reference>
        </references>
      </pivotArea>
    </format>
    <format dxfId="10">
      <pivotArea outline="0" fieldPosition="0" dataOnly="0" labelOnly="1">
        <references count="1">
          <reference field="2" count="47"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2"/>
            <x v="123"/>
            <x v="124"/>
            <x v="125"/>
            <x v="126"/>
            <x v="127"/>
            <x v="128"/>
            <x v="129"/>
            <x v="130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4"/>
            <x v="145"/>
            <x v="146"/>
            <x v="147"/>
            <x v="148"/>
            <x v="149"/>
            <x v="150"/>
            <x v="151"/>
            <x v="152"/>
            <x v="153"/>
          </reference>
        </references>
      </pivotArea>
    </format>
    <format dxfId="10">
      <pivotArea outline="0" fieldPosition="0" dataOnly="0" labelOnly="1">
        <references count="1">
          <reference field="2" count="4">
            <x v="154"/>
            <x v="155"/>
            <x v="156"/>
            <x v="157"/>
          </reference>
        </references>
      </pivotArea>
    </format>
    <format dxfId="10">
      <pivotArea outline="0" fieldPosition="0" dataOnly="0" labelOnly="1">
        <references count="1">
          <reference field="3" count="0"/>
        </references>
      </pivotArea>
    </format>
    <format dxfId="10">
      <pivotArea outline="0" fieldPosition="0" dataOnly="0" grandCol="1" labelOnly="1"/>
    </format>
    <format dxfId="4">
      <pivotArea outline="0" fieldPosition="0" dataOnly="0" labelOnly="1">
        <references count="1">
          <reference field="2" count="4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">
      <pivotArea outline="0" fieldPosition="0" dataOnly="0" labelOnly="1">
        <references count="1">
          <reference field="2" count="48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7"/>
            <x v="68"/>
            <x v="69"/>
            <x v="70"/>
            <x v="71"/>
            <x v="72"/>
            <x v="73"/>
            <x v="74"/>
            <x v="76"/>
            <x v="77"/>
            <x v="79"/>
            <x v="80"/>
            <x v="81"/>
            <x v="82"/>
            <x v="84"/>
            <x v="85"/>
            <x v="86"/>
            <x v="88"/>
            <x v="89"/>
            <x v="90"/>
            <x v="91"/>
            <x v="92"/>
            <x v="94"/>
            <x v="95"/>
            <x v="96"/>
            <x v="97"/>
            <x v="98"/>
            <x v="99"/>
            <x v="100"/>
            <x v="101"/>
            <x v="102"/>
            <x v="103"/>
          </reference>
        </references>
      </pivotArea>
    </format>
    <format dxfId="4">
      <pivotArea outline="0" fieldPosition="0" dataOnly="0" labelOnly="1">
        <references count="1">
          <reference field="2" count="47"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2"/>
            <x v="123"/>
            <x v="124"/>
            <x v="125"/>
            <x v="126"/>
            <x v="127"/>
            <x v="128"/>
            <x v="129"/>
            <x v="130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4"/>
            <x v="145"/>
            <x v="146"/>
            <x v="147"/>
            <x v="148"/>
            <x v="149"/>
            <x v="150"/>
            <x v="151"/>
            <x v="152"/>
            <x v="153"/>
          </reference>
        </references>
      </pivotArea>
    </format>
    <format dxfId="4">
      <pivotArea outline="0" fieldPosition="0" dataOnly="0" labelOnly="1">
        <references count="1">
          <reference field="2" count="3">
            <x v="154"/>
            <x v="155"/>
            <x v="156"/>
          </reference>
        </references>
      </pivotArea>
    </format>
    <format dxfId="7">
      <pivotArea outline="0" fieldPosition="0" dataOnly="0" labelOnly="1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7">
      <pivotArea outline="0" fieldPosition="0" dataOnly="0" labelOnly="1">
        <references count="1">
          <reference field="2" count="48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7"/>
            <x v="68"/>
            <x v="69"/>
            <x v="70"/>
            <x v="71"/>
            <x v="72"/>
            <x v="73"/>
            <x v="74"/>
            <x v="76"/>
            <x v="77"/>
            <x v="79"/>
            <x v="80"/>
            <x v="81"/>
            <x v="82"/>
            <x v="84"/>
            <x v="85"/>
            <x v="86"/>
            <x v="88"/>
            <x v="89"/>
            <x v="90"/>
            <x v="91"/>
            <x v="92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</reference>
        </references>
      </pivotArea>
    </format>
    <format dxfId="7">
      <pivotArea outline="0" fieldPosition="0" dataOnly="0" labelOnly="1">
        <references count="1">
          <reference field="2" count="49"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2"/>
            <x v="123"/>
            <x v="124"/>
            <x v="125"/>
            <x v="126"/>
            <x v="127"/>
            <x v="128"/>
            <x v="129"/>
            <x v="130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</reference>
        </references>
      </pivotArea>
    </format>
    <format dxfId="9">
      <pivotArea outline="0" fieldPosition="0" dataOnly="0" type="all"/>
    </format>
    <format dxfId="1">
      <pivotArea outline="0" fieldPosition="0" dataOnly="0" labelOnly="1">
        <references count="1">
          <reference field="3" count="0"/>
        </references>
      </pivotArea>
    </format>
    <format dxfId="1">
      <pivotArea outline="0" fieldPosition="0" dataOnly="0" grandCol="1" labelOnly="1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grandCol="1" labelOnly="1"/>
    </format>
    <format dxfId="2">
      <pivotArea outline="0" fieldPosition="0" axis="axisRow" dataOnly="0" field="2" labelOnly="1" type="button"/>
    </format>
    <format dxfId="3">
      <pivotArea outline="0" fieldPosition="0" axis="axisRow" dataOnly="0" field="2" labelOnly="1" type="button"/>
    </format>
    <format dxfId="11">
      <pivotArea outline="0" fieldPosition="0" dataOnly="0" type="all"/>
    </format>
    <format dxfId="9">
      <pivotArea outline="0" fieldPosition="0" dataOnly="0" type="all"/>
    </format>
    <format dxfId="9">
      <pivotArea outline="0" fieldPosition="0" dataOnly="0" labelOnly="1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9">
      <pivotArea outline="0" fieldPosition="0" dataOnly="0" labelOnly="1">
        <references count="1">
          <reference field="2" count="50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9">
      <pivotArea outline="0" fieldPosition="0" dataOnly="0" labelOnly="1">
        <references count="1">
          <reference field="2" count="50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</reference>
        </references>
      </pivotArea>
    </format>
    <format dxfId="9">
      <pivotArea outline="0" fieldPosition="0" dataOnly="0" labelOnly="1">
        <references count="1">
          <reference field="2" count="50">
            <x v="7"/>
            <x v="8"/>
            <x v="10"/>
            <x v="16"/>
            <x v="19"/>
            <x v="22"/>
            <x v="24"/>
            <x v="27"/>
            <x v="29"/>
            <x v="33"/>
            <x v="34"/>
            <x v="39"/>
            <x v="51"/>
            <x v="54"/>
            <x v="55"/>
            <x v="56"/>
            <x v="57"/>
            <x v="62"/>
            <x v="68"/>
            <x v="70"/>
            <x v="73"/>
            <x v="75"/>
            <x v="76"/>
            <x v="79"/>
            <x v="82"/>
            <x v="86"/>
            <x v="87"/>
            <x v="90"/>
            <x v="96"/>
            <x v="99"/>
            <x v="100"/>
            <x v="107"/>
            <x v="109"/>
            <x v="112"/>
            <x v="115"/>
            <x v="120"/>
            <x v="121"/>
            <x v="123"/>
            <x v="124"/>
            <x v="126"/>
            <x v="132"/>
            <x v="134"/>
            <x v="136"/>
            <x v="139"/>
            <x v="140"/>
            <x v="141"/>
            <x v="152"/>
            <x v="153"/>
            <x v="154"/>
            <x v="157"/>
          </reference>
        </references>
      </pivotArea>
    </format>
    <format dxfId="9">
      <pivotArea outline="0" fieldPosition="0" dataOnly="0" labelOnly="1">
        <references count="1">
          <reference field="2" count="50">
            <x v="2"/>
            <x v="4"/>
            <x v="6"/>
            <x v="9"/>
            <x v="14"/>
            <x v="21"/>
            <x v="23"/>
            <x v="25"/>
            <x v="28"/>
            <x v="31"/>
            <x v="32"/>
            <x v="35"/>
            <x v="36"/>
            <x v="37"/>
            <x v="47"/>
            <x v="52"/>
            <x v="53"/>
            <x v="63"/>
            <x v="65"/>
            <x v="69"/>
            <x v="71"/>
            <x v="72"/>
            <x v="74"/>
            <x v="78"/>
            <x v="80"/>
            <x v="89"/>
            <x v="92"/>
            <x v="93"/>
            <x v="94"/>
            <x v="95"/>
            <x v="97"/>
            <x v="101"/>
            <x v="102"/>
            <x v="103"/>
            <x v="110"/>
            <x v="114"/>
            <x v="116"/>
            <x v="117"/>
            <x v="118"/>
            <x v="119"/>
            <x v="128"/>
            <x v="129"/>
            <x v="130"/>
            <x v="131"/>
            <x v="137"/>
            <x v="138"/>
            <x v="143"/>
            <x v="147"/>
            <x v="151"/>
            <x v="156"/>
          </reference>
        </references>
      </pivotArea>
    </format>
    <format dxfId="9">
      <pivotArea outline="0" fieldPosition="0" dataOnly="0" labelOnly="1">
        <references count="1">
          <reference field="2" count="50">
            <x v="0"/>
            <x v="3"/>
            <x v="5"/>
            <x v="11"/>
            <x v="12"/>
            <x v="13"/>
            <x v="15"/>
            <x v="17"/>
            <x v="18"/>
            <x v="20"/>
            <x v="26"/>
            <x v="30"/>
            <x v="38"/>
            <x v="40"/>
            <x v="45"/>
            <x v="46"/>
            <x v="48"/>
            <x v="49"/>
            <x v="50"/>
            <x v="58"/>
            <x v="59"/>
            <x v="60"/>
            <x v="61"/>
            <x v="64"/>
            <x v="66"/>
            <x v="67"/>
            <x v="81"/>
            <x v="85"/>
            <x v="88"/>
            <x v="91"/>
            <x v="98"/>
            <x v="104"/>
            <x v="105"/>
            <x v="106"/>
            <x v="108"/>
            <x v="111"/>
            <x v="113"/>
            <x v="122"/>
            <x v="125"/>
            <x v="127"/>
            <x v="133"/>
            <x v="135"/>
            <x v="142"/>
            <x v="144"/>
            <x v="145"/>
            <x v="146"/>
            <x v="148"/>
            <x v="149"/>
            <x v="150"/>
            <x v="155"/>
          </reference>
        </references>
      </pivotArea>
    </format>
    <format dxfId="9">
      <pivotArea outline="0" fieldPosition="0" dataOnly="0" labelOnly="1">
        <references count="1">
          <reference field="2" count="7">
            <x v="1"/>
            <x v="41"/>
            <x v="42"/>
            <x v="43"/>
            <x v="44"/>
            <x v="77"/>
            <x v="84"/>
          </reference>
        </references>
      </pivotArea>
    </format>
    <format dxfId="9">
      <pivotArea outline="0" fieldPosition="0" dataOnly="0" labelOnly="1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">
      <pivotArea outline="0" fieldPosition="0" dataOnly="0" labelOnly="1">
        <references count="1">
          <reference field="2" count="1">
            <x v="21"/>
          </reference>
        </references>
      </pivotArea>
    </format>
    <format dxfId="9">
      <pivotArea outline="0" fieldPosition="0" dataOnly="0" labelOnly="1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">
      <pivotArea outline="0" fieldPosition="0" dataOnly="0" labelOnly="1">
        <references count="1">
          <reference field="2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9">
      <pivotArea outline="0" fieldPosition="0" dataOnly="0" labelOnly="1">
        <references count="1">
          <reference field="2" count="50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 dxfId="9">
      <pivotArea outline="0" fieldPosition="0" dataOnly="0" labelOnly="1">
        <references count="1">
          <reference field="2" count="7">
            <x v="151"/>
            <x v="152"/>
            <x v="153"/>
            <x v="154"/>
            <x v="155"/>
            <x v="156"/>
            <x v="157"/>
          </reference>
        </references>
      </pivotArea>
    </format>
    <format dxfId="9">
      <pivotArea outline="0" fieldPosition="0" axis="axisRow" dataOnly="0" field="2" labelOnly="1" type="button"/>
    </format>
    <format dxfId="9">
      <pivotArea outline="0" fieldPosition="0" dataOnly="0" labelOnly="1">
        <references count="1">
          <reference field="2" count="50">
            <x v="7"/>
            <x v="8"/>
            <x v="10"/>
            <x v="16"/>
            <x v="19"/>
            <x v="22"/>
            <x v="24"/>
            <x v="27"/>
            <x v="28"/>
            <x v="29"/>
            <x v="33"/>
            <x v="34"/>
            <x v="35"/>
            <x v="36"/>
            <x v="39"/>
            <x v="51"/>
            <x v="54"/>
            <x v="55"/>
            <x v="57"/>
            <x v="62"/>
            <x v="68"/>
            <x v="70"/>
            <x v="73"/>
            <x v="76"/>
            <x v="79"/>
            <x v="82"/>
            <x v="86"/>
            <x v="87"/>
            <x v="90"/>
            <x v="92"/>
            <x v="96"/>
            <x v="99"/>
            <x v="107"/>
            <x v="109"/>
            <x v="112"/>
            <x v="115"/>
            <x v="116"/>
            <x v="120"/>
            <x v="123"/>
            <x v="124"/>
            <x v="126"/>
            <x v="134"/>
            <x v="136"/>
            <x v="139"/>
            <x v="140"/>
            <x v="141"/>
            <x v="152"/>
            <x v="153"/>
            <x v="154"/>
            <x v="157"/>
          </reference>
        </references>
      </pivotArea>
    </format>
    <format dxfId="9">
      <pivotArea outline="0" fieldPosition="0" dataOnly="0" labelOnly="1">
        <references count="1">
          <reference field="2" count="50">
            <x v="2"/>
            <x v="4"/>
            <x v="5"/>
            <x v="9"/>
            <x v="17"/>
            <x v="20"/>
            <x v="21"/>
            <x v="23"/>
            <x v="25"/>
            <x v="26"/>
            <x v="32"/>
            <x v="37"/>
            <x v="38"/>
            <x v="40"/>
            <x v="47"/>
            <x v="52"/>
            <x v="53"/>
            <x v="56"/>
            <x v="58"/>
            <x v="59"/>
            <x v="61"/>
            <x v="64"/>
            <x v="65"/>
            <x v="71"/>
            <x v="75"/>
            <x v="78"/>
            <x v="80"/>
            <x v="81"/>
            <x v="83"/>
            <x v="84"/>
            <x v="85"/>
            <x v="88"/>
            <x v="89"/>
            <x v="93"/>
            <x v="94"/>
            <x v="100"/>
            <x v="102"/>
            <x v="110"/>
            <x v="117"/>
            <x v="118"/>
            <x v="119"/>
            <x v="121"/>
            <x v="122"/>
            <x v="128"/>
            <x v="130"/>
            <x v="131"/>
            <x v="132"/>
            <x v="138"/>
            <x v="142"/>
            <x v="146"/>
          </reference>
        </references>
      </pivotArea>
    </format>
    <format dxfId="9">
      <pivotArea outline="0" fieldPosition="0" dataOnly="0" labelOnly="1">
        <references count="1">
          <reference field="2" count="50">
            <x v="0"/>
            <x v="1"/>
            <x v="6"/>
            <x v="13"/>
            <x v="14"/>
            <x v="15"/>
            <x v="18"/>
            <x v="30"/>
            <x v="31"/>
            <x v="41"/>
            <x v="42"/>
            <x v="43"/>
            <x v="44"/>
            <x v="45"/>
            <x v="46"/>
            <x v="48"/>
            <x v="49"/>
            <x v="50"/>
            <x v="60"/>
            <x v="63"/>
            <x v="66"/>
            <x v="67"/>
            <x v="69"/>
            <x v="77"/>
            <x v="91"/>
            <x v="95"/>
            <x v="97"/>
            <x v="98"/>
            <x v="101"/>
            <x v="103"/>
            <x v="104"/>
            <x v="105"/>
            <x v="106"/>
            <x v="108"/>
            <x v="111"/>
            <x v="125"/>
            <x v="127"/>
            <x v="129"/>
            <x v="133"/>
            <x v="135"/>
            <x v="137"/>
            <x v="143"/>
            <x v="144"/>
            <x v="145"/>
            <x v="147"/>
            <x v="148"/>
            <x v="149"/>
            <x v="150"/>
            <x v="151"/>
            <x v="156"/>
          </reference>
        </references>
      </pivotArea>
    </format>
    <format dxfId="9">
      <pivotArea outline="0" fieldPosition="0" dataOnly="0" labelOnly="1">
        <references count="1">
          <reference field="2" count="8">
            <x v="3"/>
            <x v="11"/>
            <x v="12"/>
            <x v="72"/>
            <x v="74"/>
            <x v="113"/>
            <x v="114"/>
            <x v="155"/>
          </reference>
        </references>
      </pivotArea>
    </format>
    <format dxfId="9">
      <pivotArea outline="0" fieldPosition="0" dataOnly="0" labelOnly="1">
        <references count="1">
          <reference field="3" count="0"/>
        </references>
      </pivotArea>
    </format>
    <format dxfId="9">
      <pivotArea outline="0" fieldPosition="0" dataOnly="0" grandCol="1" labelOnly="1"/>
    </format>
    <format dxfId="12">
      <pivotArea outline="0" fieldPosition="0" axis="axisRow" dataOnly="0" field="2" labelOnly="1" type="button"/>
    </format>
    <format dxfId="12">
      <pivotArea outline="0" fieldPosition="0" dataOnly="0" labelOnly="1">
        <references count="1">
          <reference field="3" count="0"/>
        </references>
      </pivotArea>
    </format>
    <format dxfId="12">
      <pivotArea outline="0" fieldPosition="0" dataOnly="0" grandCol="1" labelOnly="1"/>
    </format>
    <format dxfId="5">
      <pivotArea outline="0" fieldPosition="0"/>
    </format>
    <format dxfId="5">
      <pivotArea outline="0" fieldPosition="0" axis="axisRow" dataOnly="0" field="2" labelOnly="1" type="button"/>
    </format>
    <format dxfId="5">
      <pivotArea outline="0" fieldPosition="0" dataOnly="0" labelOnly="1">
        <references count="1">
          <reference field="2" count="50">
            <x v="4"/>
            <x v="5"/>
            <x v="6"/>
            <x v="7"/>
            <x v="8"/>
            <x v="9"/>
            <x v="10"/>
            <x v="16"/>
            <x v="19"/>
            <x v="21"/>
            <x v="22"/>
            <x v="23"/>
            <x v="24"/>
            <x v="25"/>
            <x v="27"/>
            <x v="28"/>
            <x v="29"/>
            <x v="32"/>
            <x v="33"/>
            <x v="34"/>
            <x v="35"/>
            <x v="36"/>
            <x v="39"/>
            <x v="47"/>
            <x v="51"/>
            <x v="52"/>
            <x v="53"/>
            <x v="54"/>
            <x v="55"/>
            <x v="56"/>
            <x v="57"/>
            <x v="62"/>
            <x v="63"/>
            <x v="65"/>
            <x v="68"/>
            <x v="70"/>
            <x v="73"/>
            <x v="75"/>
            <x v="76"/>
            <x v="78"/>
            <x v="79"/>
            <x v="80"/>
            <x v="82"/>
            <x v="83"/>
            <x v="86"/>
            <x v="87"/>
            <x v="90"/>
            <x v="92"/>
            <x v="93"/>
            <x v="94"/>
          </reference>
        </references>
      </pivotArea>
    </format>
    <format dxfId="5">
      <pivotArea outline="0" fieldPosition="0" dataOnly="0" labelOnly="1">
        <references count="1">
          <reference field="2" count="32">
            <x v="95"/>
            <x v="96"/>
            <x v="99"/>
            <x v="100"/>
            <x v="102"/>
            <x v="107"/>
            <x v="109"/>
            <x v="110"/>
            <x v="111"/>
            <x v="112"/>
            <x v="115"/>
            <x v="116"/>
            <x v="117"/>
            <x v="119"/>
            <x v="120"/>
            <x v="121"/>
            <x v="123"/>
            <x v="124"/>
            <x v="126"/>
            <x v="128"/>
            <x v="130"/>
            <x v="131"/>
            <x v="132"/>
            <x v="134"/>
            <x v="136"/>
            <x v="139"/>
            <x v="140"/>
            <x v="141"/>
            <x v="152"/>
            <x v="153"/>
            <x v="154"/>
            <x v="157"/>
          </reference>
        </references>
      </pivotArea>
    </format>
    <format dxfId="5">
      <pivotArea outline="0" fieldPosition="0" dataOnly="0" labelOnly="1">
        <references count="1">
          <reference field="3" count="0"/>
        </references>
      </pivotArea>
    </format>
    <format dxfId="5">
      <pivotArea outline="0" fieldPosition="0" dataOnly="0" grandCol="1" labelOnly="1"/>
    </format>
    <format dxfId="9">
      <pivotArea outline="0" fieldPosition="0"/>
    </format>
    <format dxfId="9">
      <pivotArea outline="0" fieldPosition="0" dataOnly="0" labelOnly="1">
        <references count="1">
          <reference field="2" count="50">
            <x v="7"/>
            <x v="8"/>
            <x v="10"/>
            <x v="16"/>
            <x v="19"/>
            <x v="22"/>
            <x v="24"/>
            <x v="25"/>
            <x v="27"/>
            <x v="28"/>
            <x v="29"/>
            <x v="32"/>
            <x v="33"/>
            <x v="34"/>
            <x v="36"/>
            <x v="39"/>
            <x v="51"/>
            <x v="54"/>
            <x v="55"/>
            <x v="62"/>
            <x v="68"/>
            <x v="70"/>
            <x v="73"/>
            <x v="76"/>
            <x v="78"/>
            <x v="79"/>
            <x v="82"/>
            <x v="86"/>
            <x v="87"/>
            <x v="90"/>
            <x v="92"/>
            <x v="96"/>
            <x v="99"/>
            <x v="107"/>
            <x v="109"/>
            <x v="112"/>
            <x v="115"/>
            <x v="116"/>
            <x v="120"/>
            <x v="121"/>
            <x v="123"/>
            <x v="124"/>
            <x v="126"/>
            <x v="128"/>
            <x v="136"/>
            <x v="140"/>
            <x v="152"/>
            <x v="153"/>
            <x v="154"/>
            <x v="157"/>
          </reference>
        </references>
      </pivotArea>
    </format>
    <format dxfId="9">
      <pivotArea outline="0" fieldPosition="0" dataOnly="0" labelOnly="1">
        <references count="1">
          <reference field="2" count="32">
            <x v="4"/>
            <x v="5"/>
            <x v="6"/>
            <x v="9"/>
            <x v="21"/>
            <x v="23"/>
            <x v="35"/>
            <x v="47"/>
            <x v="52"/>
            <x v="53"/>
            <x v="56"/>
            <x v="57"/>
            <x v="63"/>
            <x v="65"/>
            <x v="75"/>
            <x v="80"/>
            <x v="83"/>
            <x v="93"/>
            <x v="94"/>
            <x v="95"/>
            <x v="100"/>
            <x v="102"/>
            <x v="110"/>
            <x v="111"/>
            <x v="117"/>
            <x v="119"/>
            <x v="130"/>
            <x v="131"/>
            <x v="132"/>
            <x v="134"/>
            <x v="139"/>
            <x v="141"/>
          </reference>
        </references>
      </pivotArea>
    </format>
  </formats>
  <pivotTableStyleInfo name="PivotStyleDark1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0.57421875" style="0" bestFit="1" customWidth="1"/>
    <col min="2" max="2" width="8.8515625" style="0" bestFit="1" customWidth="1"/>
    <col min="3" max="3" width="10.00390625" style="0" bestFit="1" customWidth="1"/>
    <col min="4" max="4" width="21.7109375" style="0" bestFit="1" customWidth="1"/>
    <col min="5" max="5" width="6.57421875" style="0" bestFit="1" customWidth="1"/>
  </cols>
  <sheetData>
    <row r="1" spans="1:5" ht="15.75" thickBot="1">
      <c r="A1" s="12" t="s">
        <v>1</v>
      </c>
      <c r="B1" s="12" t="s">
        <v>2</v>
      </c>
      <c r="C1" s="12" t="s">
        <v>210</v>
      </c>
      <c r="D1" s="12" t="s">
        <v>211</v>
      </c>
      <c r="E1" s="12" t="s">
        <v>218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66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cols>
    <col min="1" max="1" width="22.421875" style="0" customWidth="1"/>
    <col min="2" max="11" width="14.140625" style="0" customWidth="1"/>
    <col min="12" max="17" width="14.140625" style="7" customWidth="1"/>
    <col min="18" max="18" width="11.28125" style="7" customWidth="1"/>
    <col min="19" max="16384" width="9.140625" style="7" customWidth="1"/>
  </cols>
  <sheetData>
    <row r="1" ht="15"/>
    <row r="2" spans="2:3" ht="15">
      <c r="B2" s="4" t="s">
        <v>0</v>
      </c>
      <c r="C2" s="6">
        <v>43898</v>
      </c>
    </row>
    <row r="3" ht="15"/>
    <row r="4" ht="15"/>
    <row r="7" spans="1:18" ht="15">
      <c r="A7" s="8" t="s">
        <v>354</v>
      </c>
      <c r="B7" s="9" t="s">
        <v>291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1"/>
    </row>
    <row r="8" spans="1:18" s="15" customFormat="1" ht="30">
      <c r="A8" s="13" t="s">
        <v>210</v>
      </c>
      <c r="B8" s="18" t="s">
        <v>3</v>
      </c>
      <c r="C8" s="19" t="s">
        <v>280</v>
      </c>
      <c r="D8" s="19" t="s">
        <v>284</v>
      </c>
      <c r="E8" s="19" t="s">
        <v>281</v>
      </c>
      <c r="F8" s="19" t="s">
        <v>282</v>
      </c>
      <c r="G8" s="19" t="s">
        <v>283</v>
      </c>
      <c r="H8" s="19" t="s">
        <v>288</v>
      </c>
      <c r="I8" s="19" t="s">
        <v>289</v>
      </c>
      <c r="J8" s="19" t="s">
        <v>355</v>
      </c>
      <c r="K8" s="19" t="s">
        <v>360</v>
      </c>
      <c r="L8" s="19" t="s">
        <v>356</v>
      </c>
      <c r="M8" s="19" t="s">
        <v>368</v>
      </c>
      <c r="N8" s="19" t="s">
        <v>372</v>
      </c>
      <c r="O8" s="19" t="s">
        <v>378</v>
      </c>
      <c r="P8" s="19" t="s">
        <v>380</v>
      </c>
      <c r="Q8" s="20" t="s">
        <v>384</v>
      </c>
      <c r="R8" s="14" t="s">
        <v>217</v>
      </c>
    </row>
    <row r="9" spans="1:18" ht="15">
      <c r="A9" s="5" t="s">
        <v>262</v>
      </c>
      <c r="B9" s="17">
        <v>26</v>
      </c>
      <c r="C9" s="17"/>
      <c r="D9" s="17">
        <v>10</v>
      </c>
      <c r="E9" s="17"/>
      <c r="F9" s="17"/>
      <c r="G9" s="17"/>
      <c r="H9" s="17"/>
      <c r="I9" s="17"/>
      <c r="J9" s="17"/>
      <c r="K9" s="17">
        <v>2</v>
      </c>
      <c r="L9" s="17"/>
      <c r="M9" s="17">
        <v>2</v>
      </c>
      <c r="N9" s="17"/>
      <c r="O9" s="17"/>
      <c r="P9" s="17"/>
      <c r="Q9" s="17"/>
      <c r="R9" s="17">
        <v>40</v>
      </c>
    </row>
    <row r="10" spans="1:18" ht="15">
      <c r="A10" s="5" t="s">
        <v>274</v>
      </c>
      <c r="B10" s="17">
        <v>23</v>
      </c>
      <c r="C10" s="17">
        <v>5</v>
      </c>
      <c r="D10" s="17">
        <v>10</v>
      </c>
      <c r="E10" s="17"/>
      <c r="F10" s="17"/>
      <c r="G10" s="17">
        <v>1</v>
      </c>
      <c r="H10" s="17">
        <v>2</v>
      </c>
      <c r="I10" s="17"/>
      <c r="J10" s="17">
        <v>3</v>
      </c>
      <c r="K10" s="17">
        <v>2</v>
      </c>
      <c r="L10" s="17">
        <v>-14</v>
      </c>
      <c r="M10" s="17"/>
      <c r="N10" s="17">
        <v>3</v>
      </c>
      <c r="O10" s="17"/>
      <c r="P10" s="17">
        <v>2</v>
      </c>
      <c r="Q10" s="17"/>
      <c r="R10" s="17">
        <v>37</v>
      </c>
    </row>
    <row r="11" spans="1:18" ht="15">
      <c r="A11" s="5" t="s">
        <v>224</v>
      </c>
      <c r="B11" s="17">
        <v>24</v>
      </c>
      <c r="C11" s="17">
        <v>1</v>
      </c>
      <c r="D11" s="17">
        <v>10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>
        <v>35</v>
      </c>
    </row>
    <row r="12" spans="1:18" ht="15">
      <c r="A12" s="5" t="s">
        <v>268</v>
      </c>
      <c r="B12" s="17"/>
      <c r="C12" s="17"/>
      <c r="D12" s="17">
        <v>15</v>
      </c>
      <c r="E12" s="17"/>
      <c r="F12" s="17"/>
      <c r="G12" s="17"/>
      <c r="H12" s="17">
        <v>2</v>
      </c>
      <c r="I12" s="17"/>
      <c r="J12" s="17"/>
      <c r="K12" s="17">
        <v>2</v>
      </c>
      <c r="L12" s="17"/>
      <c r="M12" s="17">
        <v>11</v>
      </c>
      <c r="N12" s="17"/>
      <c r="O12" s="17"/>
      <c r="P12" s="17">
        <v>2</v>
      </c>
      <c r="Q12" s="17"/>
      <c r="R12" s="17">
        <v>32</v>
      </c>
    </row>
    <row r="13" spans="1:18" ht="15">
      <c r="A13" s="5" t="s">
        <v>277</v>
      </c>
      <c r="B13" s="17">
        <v>11</v>
      </c>
      <c r="C13" s="17"/>
      <c r="D13" s="17"/>
      <c r="E13" s="17"/>
      <c r="F13" s="17"/>
      <c r="G13" s="17"/>
      <c r="H13" s="17"/>
      <c r="I13" s="17">
        <v>2</v>
      </c>
      <c r="J13" s="17"/>
      <c r="K13" s="17">
        <v>2</v>
      </c>
      <c r="L13" s="17"/>
      <c r="M13" s="17">
        <v>7</v>
      </c>
      <c r="N13" s="17">
        <v>3</v>
      </c>
      <c r="O13" s="17"/>
      <c r="P13" s="17"/>
      <c r="Q13" s="17"/>
      <c r="R13" s="17">
        <v>25</v>
      </c>
    </row>
    <row r="14" spans="1:18" ht="15">
      <c r="A14" s="5" t="s">
        <v>278</v>
      </c>
      <c r="B14" s="17">
        <v>7</v>
      </c>
      <c r="C14" s="17"/>
      <c r="D14" s="17">
        <v>15</v>
      </c>
      <c r="E14" s="17"/>
      <c r="F14" s="17"/>
      <c r="G14" s="17"/>
      <c r="H14" s="17"/>
      <c r="I14" s="17"/>
      <c r="J14" s="17"/>
      <c r="K14" s="17"/>
      <c r="L14" s="17">
        <v>-2</v>
      </c>
      <c r="M14" s="17"/>
      <c r="N14" s="17"/>
      <c r="O14" s="17"/>
      <c r="P14" s="17"/>
      <c r="Q14" s="17">
        <v>3</v>
      </c>
      <c r="R14" s="17">
        <v>23</v>
      </c>
    </row>
    <row r="15" spans="1:18" ht="15">
      <c r="A15" s="5" t="s">
        <v>215</v>
      </c>
      <c r="B15" s="17">
        <v>13</v>
      </c>
      <c r="C15" s="17"/>
      <c r="D15" s="17">
        <v>10</v>
      </c>
      <c r="E15" s="17"/>
      <c r="F15" s="17"/>
      <c r="G15" s="17"/>
      <c r="H15" s="17"/>
      <c r="I15" s="17"/>
      <c r="J15" s="17"/>
      <c r="K15" s="17"/>
      <c r="L15" s="17">
        <v>-2</v>
      </c>
      <c r="M15" s="17"/>
      <c r="N15" s="17"/>
      <c r="O15" s="17"/>
      <c r="P15" s="17"/>
      <c r="Q15" s="17"/>
      <c r="R15" s="17">
        <v>21</v>
      </c>
    </row>
    <row r="16" spans="1:18" ht="15">
      <c r="A16" s="5" t="s">
        <v>250</v>
      </c>
      <c r="B16" s="17"/>
      <c r="C16" s="17"/>
      <c r="D16" s="17">
        <v>15</v>
      </c>
      <c r="E16" s="17"/>
      <c r="F16" s="17">
        <v>2</v>
      </c>
      <c r="G16" s="17"/>
      <c r="H16" s="17"/>
      <c r="I16" s="17"/>
      <c r="J16" s="17"/>
      <c r="K16" s="17">
        <v>3</v>
      </c>
      <c r="L16" s="17">
        <v>-3</v>
      </c>
      <c r="M16" s="17">
        <v>2</v>
      </c>
      <c r="N16" s="17"/>
      <c r="O16" s="17"/>
      <c r="P16" s="17"/>
      <c r="Q16" s="17"/>
      <c r="R16" s="17">
        <v>19</v>
      </c>
    </row>
    <row r="17" spans="1:18" ht="15">
      <c r="A17" s="5" t="s">
        <v>216</v>
      </c>
      <c r="B17" s="17">
        <v>12</v>
      </c>
      <c r="C17" s="17">
        <v>12</v>
      </c>
      <c r="D17" s="17">
        <v>5</v>
      </c>
      <c r="E17" s="17"/>
      <c r="F17" s="17"/>
      <c r="G17" s="17"/>
      <c r="H17" s="17"/>
      <c r="I17" s="17"/>
      <c r="J17" s="17"/>
      <c r="K17" s="17"/>
      <c r="L17" s="17">
        <v>-14</v>
      </c>
      <c r="M17" s="17">
        <v>4</v>
      </c>
      <c r="N17" s="17"/>
      <c r="O17" s="17"/>
      <c r="P17" s="17"/>
      <c r="Q17" s="17"/>
      <c r="R17" s="17">
        <v>19</v>
      </c>
    </row>
    <row r="18" spans="1:18" ht="15">
      <c r="A18" s="5" t="s">
        <v>229</v>
      </c>
      <c r="B18" s="17"/>
      <c r="C18" s="17"/>
      <c r="D18" s="17">
        <v>15</v>
      </c>
      <c r="E18" s="17"/>
      <c r="F18" s="17"/>
      <c r="G18" s="17"/>
      <c r="H18" s="17"/>
      <c r="I18" s="17"/>
      <c r="J18" s="17"/>
      <c r="K18" s="17">
        <v>2</v>
      </c>
      <c r="L18" s="17"/>
      <c r="M18" s="17">
        <v>2</v>
      </c>
      <c r="N18" s="17"/>
      <c r="O18" s="17"/>
      <c r="P18" s="17"/>
      <c r="Q18" s="17"/>
      <c r="R18" s="17">
        <v>19</v>
      </c>
    </row>
    <row r="19" spans="1:18" ht="15">
      <c r="A19" s="5" t="s">
        <v>269</v>
      </c>
      <c r="B19" s="17"/>
      <c r="C19" s="17"/>
      <c r="D19" s="17">
        <v>15</v>
      </c>
      <c r="E19" s="17"/>
      <c r="F19" s="17"/>
      <c r="G19" s="17"/>
      <c r="H19" s="17"/>
      <c r="I19" s="17"/>
      <c r="J19" s="17">
        <v>2</v>
      </c>
      <c r="K19" s="17"/>
      <c r="L19" s="17"/>
      <c r="M19" s="17"/>
      <c r="N19" s="17"/>
      <c r="O19" s="17"/>
      <c r="P19" s="17"/>
      <c r="Q19" s="17"/>
      <c r="R19" s="17">
        <v>17</v>
      </c>
    </row>
    <row r="20" spans="1:18" ht="15">
      <c r="A20" s="5" t="s">
        <v>234</v>
      </c>
      <c r="B20" s="17"/>
      <c r="C20" s="17">
        <v>6</v>
      </c>
      <c r="D20" s="17">
        <v>10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>
        <v>16</v>
      </c>
    </row>
    <row r="21" spans="1:18" ht="15">
      <c r="A21" s="5" t="s">
        <v>242</v>
      </c>
      <c r="B21" s="17"/>
      <c r="C21" s="17">
        <v>9</v>
      </c>
      <c r="D21" s="17">
        <v>5</v>
      </c>
      <c r="E21" s="17"/>
      <c r="F21" s="17"/>
      <c r="G21" s="17"/>
      <c r="H21" s="17"/>
      <c r="I21" s="17">
        <v>2</v>
      </c>
      <c r="J21" s="17"/>
      <c r="K21" s="17"/>
      <c r="L21" s="17"/>
      <c r="M21" s="17"/>
      <c r="N21" s="17"/>
      <c r="O21" s="17"/>
      <c r="P21" s="17"/>
      <c r="Q21" s="17"/>
      <c r="R21" s="17">
        <v>16</v>
      </c>
    </row>
    <row r="22" spans="1:18" ht="15">
      <c r="A22" s="5" t="s">
        <v>214</v>
      </c>
      <c r="B22" s="17">
        <v>6</v>
      </c>
      <c r="C22" s="17"/>
      <c r="D22" s="17">
        <v>15</v>
      </c>
      <c r="E22" s="17"/>
      <c r="F22" s="17"/>
      <c r="G22" s="17"/>
      <c r="H22" s="17"/>
      <c r="I22" s="17"/>
      <c r="J22" s="17"/>
      <c r="K22" s="17">
        <v>2</v>
      </c>
      <c r="L22" s="17">
        <v>-8</v>
      </c>
      <c r="M22" s="17"/>
      <c r="N22" s="17"/>
      <c r="O22" s="17"/>
      <c r="P22" s="17"/>
      <c r="Q22" s="17"/>
      <c r="R22" s="17">
        <v>15</v>
      </c>
    </row>
    <row r="23" spans="1:18" ht="15">
      <c r="A23" s="5" t="s">
        <v>219</v>
      </c>
      <c r="B23" s="17">
        <v>3</v>
      </c>
      <c r="C23" s="17">
        <v>1</v>
      </c>
      <c r="D23" s="17"/>
      <c r="E23" s="17"/>
      <c r="F23" s="17"/>
      <c r="G23" s="17"/>
      <c r="H23" s="17"/>
      <c r="I23" s="17"/>
      <c r="J23" s="17"/>
      <c r="K23" s="17">
        <v>2</v>
      </c>
      <c r="L23" s="17"/>
      <c r="M23" s="17">
        <v>7</v>
      </c>
      <c r="N23" s="17"/>
      <c r="O23" s="17">
        <v>2</v>
      </c>
      <c r="P23" s="17"/>
      <c r="Q23" s="17"/>
      <c r="R23" s="17">
        <v>15</v>
      </c>
    </row>
    <row r="24" spans="1:18" ht="15">
      <c r="A24" s="5" t="s">
        <v>267</v>
      </c>
      <c r="B24" s="17"/>
      <c r="C24" s="17">
        <v>1</v>
      </c>
      <c r="D24" s="17">
        <v>10</v>
      </c>
      <c r="E24" s="17"/>
      <c r="F24" s="17"/>
      <c r="G24" s="17"/>
      <c r="H24" s="17"/>
      <c r="I24" s="17"/>
      <c r="J24" s="17">
        <v>2</v>
      </c>
      <c r="K24" s="17">
        <v>4</v>
      </c>
      <c r="L24" s="17">
        <v>-14</v>
      </c>
      <c r="M24" s="17">
        <v>9</v>
      </c>
      <c r="N24" s="17"/>
      <c r="O24" s="17"/>
      <c r="P24" s="17"/>
      <c r="Q24" s="17"/>
      <c r="R24" s="17">
        <v>12</v>
      </c>
    </row>
    <row r="25" spans="1:18" ht="15">
      <c r="A25" s="5" t="s">
        <v>236</v>
      </c>
      <c r="B25" s="17">
        <v>4</v>
      </c>
      <c r="C25" s="17"/>
      <c r="D25" s="17">
        <v>15</v>
      </c>
      <c r="E25" s="17"/>
      <c r="F25" s="17"/>
      <c r="G25" s="17"/>
      <c r="H25" s="17">
        <v>2</v>
      </c>
      <c r="I25" s="17"/>
      <c r="J25" s="17"/>
      <c r="K25" s="17"/>
      <c r="L25" s="17">
        <v>-14</v>
      </c>
      <c r="M25" s="17">
        <v>5</v>
      </c>
      <c r="N25" s="17"/>
      <c r="O25" s="17"/>
      <c r="P25" s="17"/>
      <c r="Q25" s="17"/>
      <c r="R25" s="17">
        <v>12</v>
      </c>
    </row>
    <row r="26" spans="1:18" ht="15">
      <c r="A26" s="5" t="s">
        <v>253</v>
      </c>
      <c r="B26" s="17">
        <v>5</v>
      </c>
      <c r="C26" s="17"/>
      <c r="D26" s="17"/>
      <c r="E26" s="17"/>
      <c r="F26" s="17">
        <v>2</v>
      </c>
      <c r="G26" s="17"/>
      <c r="H26" s="17">
        <v>2</v>
      </c>
      <c r="I26" s="17"/>
      <c r="J26" s="17"/>
      <c r="K26" s="17"/>
      <c r="L26" s="17">
        <v>-6</v>
      </c>
      <c r="M26" s="17">
        <v>4</v>
      </c>
      <c r="N26" s="17">
        <v>3</v>
      </c>
      <c r="O26" s="17"/>
      <c r="P26" s="17">
        <v>2</v>
      </c>
      <c r="Q26" s="17"/>
      <c r="R26" s="17">
        <v>12</v>
      </c>
    </row>
    <row r="27" spans="1:18" ht="15">
      <c r="A27" s="5" t="s">
        <v>348</v>
      </c>
      <c r="B27" s="17"/>
      <c r="C27" s="17"/>
      <c r="D27" s="17">
        <v>10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>
        <v>10</v>
      </c>
    </row>
    <row r="28" spans="1:18" ht="15">
      <c r="A28" s="5" t="s">
        <v>244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>
        <v>9</v>
      </c>
      <c r="N28" s="17"/>
      <c r="O28" s="17"/>
      <c r="P28" s="17"/>
      <c r="Q28" s="17"/>
      <c r="R28" s="17">
        <v>9</v>
      </c>
    </row>
    <row r="29" spans="1:18" ht="15">
      <c r="A29" s="5" t="s">
        <v>243</v>
      </c>
      <c r="B29" s="17"/>
      <c r="C29" s="17"/>
      <c r="D29" s="17">
        <v>5</v>
      </c>
      <c r="E29" s="17"/>
      <c r="F29" s="17"/>
      <c r="G29" s="17">
        <v>1</v>
      </c>
      <c r="H29" s="17"/>
      <c r="I29" s="17"/>
      <c r="J29" s="17"/>
      <c r="K29" s="17">
        <v>3</v>
      </c>
      <c r="L29" s="17"/>
      <c r="M29" s="17"/>
      <c r="N29" s="17"/>
      <c r="O29" s="17"/>
      <c r="P29" s="17"/>
      <c r="Q29" s="17"/>
      <c r="R29" s="17">
        <v>9</v>
      </c>
    </row>
    <row r="30" spans="1:18" ht="15">
      <c r="A30" s="5" t="s">
        <v>264</v>
      </c>
      <c r="B30" s="17"/>
      <c r="C30" s="17"/>
      <c r="D30" s="17">
        <v>5</v>
      </c>
      <c r="E30" s="17"/>
      <c r="F30" s="17"/>
      <c r="G30" s="17"/>
      <c r="H30" s="17"/>
      <c r="I30" s="17">
        <v>2</v>
      </c>
      <c r="J30" s="17"/>
      <c r="K30" s="17">
        <v>2</v>
      </c>
      <c r="L30" s="17"/>
      <c r="M30" s="17"/>
      <c r="N30" s="17"/>
      <c r="O30" s="17"/>
      <c r="P30" s="17"/>
      <c r="Q30" s="17"/>
      <c r="R30" s="17">
        <v>9</v>
      </c>
    </row>
    <row r="31" spans="1:18" ht="15">
      <c r="A31" s="5" t="s">
        <v>263</v>
      </c>
      <c r="B31" s="17"/>
      <c r="C31" s="17">
        <v>5</v>
      </c>
      <c r="D31" s="17"/>
      <c r="E31" s="17"/>
      <c r="F31" s="17"/>
      <c r="G31" s="17"/>
      <c r="H31" s="17"/>
      <c r="I31" s="17"/>
      <c r="J31" s="17"/>
      <c r="K31" s="17">
        <v>4</v>
      </c>
      <c r="L31" s="17"/>
      <c r="M31" s="17"/>
      <c r="N31" s="17"/>
      <c r="O31" s="17"/>
      <c r="P31" s="17"/>
      <c r="Q31" s="17"/>
      <c r="R31" s="17">
        <v>9</v>
      </c>
    </row>
    <row r="32" spans="1:18" ht="15">
      <c r="A32" s="5" t="s">
        <v>266</v>
      </c>
      <c r="B32" s="17"/>
      <c r="C32" s="17"/>
      <c r="D32" s="17"/>
      <c r="E32" s="17"/>
      <c r="F32" s="17"/>
      <c r="G32" s="17"/>
      <c r="H32" s="17"/>
      <c r="I32" s="17"/>
      <c r="J32" s="17"/>
      <c r="K32" s="17">
        <v>2</v>
      </c>
      <c r="L32" s="17"/>
      <c r="M32" s="17">
        <v>5</v>
      </c>
      <c r="N32" s="17"/>
      <c r="O32" s="17"/>
      <c r="P32" s="17"/>
      <c r="Q32" s="17"/>
      <c r="R32" s="17">
        <v>7</v>
      </c>
    </row>
    <row r="33" spans="1:18" ht="15">
      <c r="A33" s="5" t="s">
        <v>232</v>
      </c>
      <c r="B33" s="17"/>
      <c r="C33" s="17"/>
      <c r="D33" s="17"/>
      <c r="E33" s="17"/>
      <c r="F33" s="17">
        <v>2</v>
      </c>
      <c r="G33" s="17">
        <v>2</v>
      </c>
      <c r="H33" s="17"/>
      <c r="I33" s="17">
        <v>2</v>
      </c>
      <c r="J33" s="17"/>
      <c r="K33" s="17">
        <v>2</v>
      </c>
      <c r="L33" s="17">
        <v>-6</v>
      </c>
      <c r="M33" s="17"/>
      <c r="N33" s="17">
        <v>2</v>
      </c>
      <c r="O33" s="17">
        <v>2</v>
      </c>
      <c r="P33" s="17"/>
      <c r="Q33" s="17"/>
      <c r="R33" s="17">
        <v>6</v>
      </c>
    </row>
    <row r="34" spans="1:18" ht="15">
      <c r="A34" s="5" t="s">
        <v>272</v>
      </c>
      <c r="B34" s="17">
        <v>14</v>
      </c>
      <c r="C34" s="17">
        <v>6</v>
      </c>
      <c r="D34" s="17">
        <v>5</v>
      </c>
      <c r="E34" s="17"/>
      <c r="F34" s="17"/>
      <c r="G34" s="17"/>
      <c r="H34" s="17"/>
      <c r="I34" s="17">
        <v>2</v>
      </c>
      <c r="J34" s="17"/>
      <c r="K34" s="17">
        <v>2</v>
      </c>
      <c r="L34" s="17">
        <v>-23</v>
      </c>
      <c r="M34" s="17"/>
      <c r="N34" s="17"/>
      <c r="O34" s="17"/>
      <c r="P34" s="17"/>
      <c r="Q34" s="17"/>
      <c r="R34" s="17">
        <v>6</v>
      </c>
    </row>
    <row r="35" spans="1:18" ht="15">
      <c r="A35" s="5" t="s">
        <v>351</v>
      </c>
      <c r="B35" s="17"/>
      <c r="C35" s="17"/>
      <c r="D35" s="17"/>
      <c r="E35" s="17"/>
      <c r="F35" s="17"/>
      <c r="G35" s="17"/>
      <c r="H35" s="17"/>
      <c r="I35" s="17"/>
      <c r="J35" s="17">
        <v>2</v>
      </c>
      <c r="K35" s="17">
        <v>2</v>
      </c>
      <c r="L35" s="17"/>
      <c r="M35" s="17">
        <v>2</v>
      </c>
      <c r="N35" s="17"/>
      <c r="O35" s="17"/>
      <c r="P35" s="17"/>
      <c r="Q35" s="17"/>
      <c r="R35" s="17">
        <v>6</v>
      </c>
    </row>
    <row r="36" spans="1:18" ht="15">
      <c r="A36" s="5" t="s">
        <v>258</v>
      </c>
      <c r="B36" s="17">
        <v>11</v>
      </c>
      <c r="C36" s="17"/>
      <c r="D36" s="17"/>
      <c r="E36" s="17"/>
      <c r="F36" s="17"/>
      <c r="G36" s="17"/>
      <c r="H36" s="17"/>
      <c r="I36" s="17"/>
      <c r="J36" s="17"/>
      <c r="K36" s="17"/>
      <c r="L36" s="17">
        <v>-6</v>
      </c>
      <c r="M36" s="17"/>
      <c r="N36" s="17"/>
      <c r="O36" s="17"/>
      <c r="P36" s="17"/>
      <c r="Q36" s="17"/>
      <c r="R36" s="17">
        <v>5</v>
      </c>
    </row>
    <row r="37" spans="1:18" ht="15">
      <c r="A37" s="5" t="s">
        <v>223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>
        <v>5</v>
      </c>
      <c r="N37" s="17"/>
      <c r="O37" s="17"/>
      <c r="P37" s="17"/>
      <c r="Q37" s="17"/>
      <c r="R37" s="17">
        <v>5</v>
      </c>
    </row>
    <row r="38" spans="1:18" ht="15">
      <c r="A38" s="5" t="s">
        <v>290</v>
      </c>
      <c r="B38" s="17"/>
      <c r="C38" s="17"/>
      <c r="D38" s="17">
        <v>5</v>
      </c>
      <c r="E38" s="17"/>
      <c r="F38" s="17"/>
      <c r="G38" s="17"/>
      <c r="H38" s="17"/>
      <c r="I38" s="17">
        <v>2</v>
      </c>
      <c r="J38" s="17"/>
      <c r="K38" s="17">
        <v>2</v>
      </c>
      <c r="L38" s="17">
        <v>-6</v>
      </c>
      <c r="M38" s="17"/>
      <c r="N38" s="17">
        <v>2</v>
      </c>
      <c r="O38" s="17"/>
      <c r="P38" s="17"/>
      <c r="Q38" s="17"/>
      <c r="R38" s="17">
        <v>5</v>
      </c>
    </row>
    <row r="39" spans="1:18" ht="15">
      <c r="A39" s="5" t="s">
        <v>254</v>
      </c>
      <c r="B39" s="17"/>
      <c r="C39" s="17"/>
      <c r="D39" s="17"/>
      <c r="E39" s="17"/>
      <c r="F39" s="17"/>
      <c r="G39" s="17"/>
      <c r="H39" s="17"/>
      <c r="I39" s="17"/>
      <c r="J39" s="17">
        <v>2</v>
      </c>
      <c r="K39" s="17">
        <v>2</v>
      </c>
      <c r="L39" s="17"/>
      <c r="M39" s="17"/>
      <c r="N39" s="17"/>
      <c r="O39" s="17"/>
      <c r="P39" s="17"/>
      <c r="Q39" s="17"/>
      <c r="R39" s="17">
        <v>4</v>
      </c>
    </row>
    <row r="40" spans="1:18" ht="15">
      <c r="A40" s="5" t="s">
        <v>271</v>
      </c>
      <c r="B40" s="17"/>
      <c r="C40" s="17"/>
      <c r="D40" s="17"/>
      <c r="E40" s="17"/>
      <c r="F40" s="17"/>
      <c r="G40" s="17"/>
      <c r="H40" s="17">
        <v>2</v>
      </c>
      <c r="I40" s="17">
        <v>2</v>
      </c>
      <c r="J40" s="17"/>
      <c r="K40" s="17"/>
      <c r="L40" s="17"/>
      <c r="M40" s="17"/>
      <c r="N40" s="17"/>
      <c r="O40" s="17"/>
      <c r="P40" s="17"/>
      <c r="Q40" s="17"/>
      <c r="R40" s="17">
        <v>4</v>
      </c>
    </row>
    <row r="41" spans="1:18" ht="15">
      <c r="A41" s="5" t="s">
        <v>273</v>
      </c>
      <c r="B41" s="17"/>
      <c r="C41" s="17"/>
      <c r="D41" s="17"/>
      <c r="E41" s="17"/>
      <c r="F41" s="17">
        <v>2</v>
      </c>
      <c r="G41" s="17"/>
      <c r="H41" s="17"/>
      <c r="I41" s="17"/>
      <c r="J41" s="17"/>
      <c r="K41" s="17">
        <v>2</v>
      </c>
      <c r="L41" s="17"/>
      <c r="M41" s="17"/>
      <c r="N41" s="17"/>
      <c r="O41" s="17"/>
      <c r="P41" s="17"/>
      <c r="Q41" s="17"/>
      <c r="R41" s="17">
        <v>4</v>
      </c>
    </row>
    <row r="42" spans="1:18" ht="15">
      <c r="A42" s="5" t="s">
        <v>276</v>
      </c>
      <c r="B42" s="17"/>
      <c r="C42" s="17"/>
      <c r="D42" s="17"/>
      <c r="E42" s="17"/>
      <c r="F42" s="17"/>
      <c r="G42" s="17"/>
      <c r="H42" s="17"/>
      <c r="I42" s="17">
        <v>2</v>
      </c>
      <c r="J42" s="17"/>
      <c r="K42" s="17"/>
      <c r="L42" s="17"/>
      <c r="M42" s="17"/>
      <c r="N42" s="17"/>
      <c r="O42" s="17"/>
      <c r="P42" s="17">
        <v>2</v>
      </c>
      <c r="Q42" s="17"/>
      <c r="R42" s="17">
        <v>4</v>
      </c>
    </row>
    <row r="43" spans="1:18" ht="15">
      <c r="A43" s="5" t="s">
        <v>213</v>
      </c>
      <c r="B43" s="17">
        <v>10</v>
      </c>
      <c r="C43" s="17"/>
      <c r="D43" s="17"/>
      <c r="E43" s="17"/>
      <c r="F43" s="17"/>
      <c r="G43" s="17"/>
      <c r="H43" s="17"/>
      <c r="I43" s="17"/>
      <c r="J43" s="17"/>
      <c r="K43" s="17"/>
      <c r="L43" s="17">
        <v>-6</v>
      </c>
      <c r="M43" s="17"/>
      <c r="N43" s="17"/>
      <c r="O43" s="17"/>
      <c r="P43" s="17"/>
      <c r="Q43" s="17"/>
      <c r="R43" s="17">
        <v>4</v>
      </c>
    </row>
    <row r="44" spans="1:18" ht="15">
      <c r="A44" s="5" t="s">
        <v>231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>
        <v>4</v>
      </c>
      <c r="N44" s="17"/>
      <c r="O44" s="17"/>
      <c r="P44" s="17"/>
      <c r="Q44" s="17"/>
      <c r="R44" s="17">
        <v>4</v>
      </c>
    </row>
    <row r="45" spans="1:18" ht="15">
      <c r="A45" s="5" t="s">
        <v>251</v>
      </c>
      <c r="B45" s="17"/>
      <c r="C45" s="17"/>
      <c r="D45" s="17"/>
      <c r="E45" s="17"/>
      <c r="F45" s="17"/>
      <c r="G45" s="17"/>
      <c r="H45" s="17"/>
      <c r="I45" s="17">
        <v>2</v>
      </c>
      <c r="J45" s="17"/>
      <c r="K45" s="17">
        <v>2</v>
      </c>
      <c r="L45" s="17"/>
      <c r="M45" s="17"/>
      <c r="N45" s="17"/>
      <c r="O45" s="17"/>
      <c r="P45" s="17"/>
      <c r="Q45" s="17"/>
      <c r="R45" s="17">
        <v>4</v>
      </c>
    </row>
    <row r="46" spans="1:18" ht="15">
      <c r="A46" s="5" t="s">
        <v>349</v>
      </c>
      <c r="B46" s="17"/>
      <c r="C46" s="17"/>
      <c r="D46" s="17"/>
      <c r="E46" s="17"/>
      <c r="F46" s="17"/>
      <c r="G46" s="17"/>
      <c r="H46" s="17"/>
      <c r="I46" s="17"/>
      <c r="J46" s="17"/>
      <c r="K46" s="17">
        <v>2</v>
      </c>
      <c r="L46" s="17"/>
      <c r="M46" s="17"/>
      <c r="N46" s="17"/>
      <c r="O46" s="17">
        <v>2</v>
      </c>
      <c r="P46" s="17"/>
      <c r="Q46" s="17"/>
      <c r="R46" s="17">
        <v>4</v>
      </c>
    </row>
    <row r="47" spans="1:18" ht="15">
      <c r="A47" s="5" t="s">
        <v>233</v>
      </c>
      <c r="B47" s="17"/>
      <c r="C47" s="17"/>
      <c r="D47" s="17"/>
      <c r="E47" s="17"/>
      <c r="F47" s="17"/>
      <c r="G47" s="17"/>
      <c r="H47" s="17"/>
      <c r="I47" s="17"/>
      <c r="J47" s="17"/>
      <c r="K47" s="17">
        <v>2</v>
      </c>
      <c r="L47" s="17"/>
      <c r="M47" s="17"/>
      <c r="N47" s="17"/>
      <c r="O47" s="17"/>
      <c r="P47" s="17">
        <v>2</v>
      </c>
      <c r="Q47" s="17"/>
      <c r="R47" s="17">
        <v>4</v>
      </c>
    </row>
    <row r="48" spans="1:18" ht="15">
      <c r="A48" s="5" t="s">
        <v>245</v>
      </c>
      <c r="B48" s="17"/>
      <c r="C48" s="17"/>
      <c r="D48" s="17"/>
      <c r="E48" s="17"/>
      <c r="F48" s="17"/>
      <c r="G48" s="17"/>
      <c r="H48" s="17"/>
      <c r="I48" s="17"/>
      <c r="J48" s="17"/>
      <c r="K48" s="17">
        <v>2</v>
      </c>
      <c r="L48" s="17"/>
      <c r="M48" s="17"/>
      <c r="N48" s="17"/>
      <c r="O48" s="17">
        <v>2</v>
      </c>
      <c r="P48" s="17"/>
      <c r="Q48" s="17"/>
      <c r="R48" s="17">
        <v>4</v>
      </c>
    </row>
    <row r="49" spans="1:18" ht="15">
      <c r="A49" s="5" t="s">
        <v>256</v>
      </c>
      <c r="B49" s="17"/>
      <c r="C49" s="17"/>
      <c r="D49" s="17">
        <v>10</v>
      </c>
      <c r="E49" s="17"/>
      <c r="F49" s="17"/>
      <c r="G49" s="17">
        <v>1</v>
      </c>
      <c r="H49" s="17">
        <v>2</v>
      </c>
      <c r="I49" s="17"/>
      <c r="J49" s="17"/>
      <c r="K49" s="17">
        <v>2</v>
      </c>
      <c r="L49" s="17">
        <v>-14</v>
      </c>
      <c r="M49" s="17"/>
      <c r="N49" s="17">
        <v>3</v>
      </c>
      <c r="O49" s="17"/>
      <c r="P49" s="17"/>
      <c r="Q49" s="17"/>
      <c r="R49" s="17">
        <v>4</v>
      </c>
    </row>
    <row r="50" spans="1:18" ht="15">
      <c r="A50" s="5" t="s">
        <v>257</v>
      </c>
      <c r="B50" s="17"/>
      <c r="C50" s="17"/>
      <c r="D50" s="17">
        <v>15</v>
      </c>
      <c r="E50" s="17"/>
      <c r="F50" s="17">
        <v>2</v>
      </c>
      <c r="G50" s="17"/>
      <c r="H50" s="17"/>
      <c r="I50" s="17">
        <v>2</v>
      </c>
      <c r="J50" s="17"/>
      <c r="K50" s="17"/>
      <c r="L50" s="17">
        <v>-17</v>
      </c>
      <c r="M50" s="17"/>
      <c r="N50" s="17"/>
      <c r="O50" s="17"/>
      <c r="P50" s="17">
        <v>2</v>
      </c>
      <c r="Q50" s="17"/>
      <c r="R50" s="17">
        <v>4</v>
      </c>
    </row>
    <row r="51" spans="1:18" ht="15">
      <c r="A51" s="16" t="s">
        <v>375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>
        <v>3</v>
      </c>
      <c r="O51" s="17"/>
      <c r="P51" s="17"/>
      <c r="Q51" s="17"/>
      <c r="R51" s="17">
        <v>3</v>
      </c>
    </row>
    <row r="52" spans="1:18" ht="15">
      <c r="A52" s="5" t="s">
        <v>240</v>
      </c>
      <c r="B52" s="17"/>
      <c r="C52" s="17"/>
      <c r="D52" s="17"/>
      <c r="E52" s="17"/>
      <c r="F52" s="17"/>
      <c r="G52" s="17">
        <v>1</v>
      </c>
      <c r="H52" s="17"/>
      <c r="I52" s="17"/>
      <c r="J52" s="17"/>
      <c r="K52" s="17">
        <v>2</v>
      </c>
      <c r="L52" s="17"/>
      <c r="M52" s="17"/>
      <c r="N52" s="17"/>
      <c r="O52" s="17"/>
      <c r="P52" s="17"/>
      <c r="Q52" s="17"/>
      <c r="R52" s="17">
        <v>3</v>
      </c>
    </row>
    <row r="53" spans="1:18" ht="15">
      <c r="A53" s="5" t="s">
        <v>247</v>
      </c>
      <c r="B53" s="17">
        <v>15</v>
      </c>
      <c r="C53" s="17"/>
      <c r="D53" s="17"/>
      <c r="E53" s="17"/>
      <c r="F53" s="17"/>
      <c r="G53" s="17"/>
      <c r="H53" s="17"/>
      <c r="I53" s="17"/>
      <c r="J53" s="17"/>
      <c r="K53" s="17">
        <v>2</v>
      </c>
      <c r="L53" s="17">
        <v>-14</v>
      </c>
      <c r="M53" s="17"/>
      <c r="N53" s="17"/>
      <c r="O53" s="17"/>
      <c r="P53" s="17"/>
      <c r="Q53" s="17"/>
      <c r="R53" s="17">
        <v>3</v>
      </c>
    </row>
    <row r="54" spans="1:18" ht="15">
      <c r="A54" s="16" t="s">
        <v>357</v>
      </c>
      <c r="B54" s="17"/>
      <c r="C54" s="17"/>
      <c r="D54" s="17"/>
      <c r="E54" s="17"/>
      <c r="F54" s="17"/>
      <c r="G54" s="17"/>
      <c r="H54" s="17"/>
      <c r="I54" s="17"/>
      <c r="J54" s="17">
        <v>1</v>
      </c>
      <c r="K54" s="17">
        <v>2</v>
      </c>
      <c r="L54" s="17"/>
      <c r="M54" s="17"/>
      <c r="N54" s="17"/>
      <c r="O54" s="17"/>
      <c r="P54" s="17"/>
      <c r="Q54" s="17"/>
      <c r="R54" s="17">
        <v>3</v>
      </c>
    </row>
    <row r="55" spans="1:18" ht="15">
      <c r="A55" s="5" t="s">
        <v>222</v>
      </c>
      <c r="B55" s="17"/>
      <c r="C55" s="17"/>
      <c r="D55" s="17"/>
      <c r="E55" s="17"/>
      <c r="F55" s="17"/>
      <c r="G55" s="17"/>
      <c r="H55" s="17"/>
      <c r="I55" s="17"/>
      <c r="J55" s="17">
        <v>1</v>
      </c>
      <c r="K55" s="17"/>
      <c r="L55" s="17"/>
      <c r="M55" s="17"/>
      <c r="N55" s="17"/>
      <c r="O55" s="17"/>
      <c r="P55" s="17"/>
      <c r="Q55" s="17">
        <v>2</v>
      </c>
      <c r="R55" s="17">
        <v>3</v>
      </c>
    </row>
    <row r="56" spans="1:18" ht="15">
      <c r="A56" s="5" t="s">
        <v>226</v>
      </c>
      <c r="B56" s="17"/>
      <c r="C56" s="17"/>
      <c r="D56" s="17"/>
      <c r="E56" s="17"/>
      <c r="F56" s="17"/>
      <c r="G56" s="17"/>
      <c r="H56" s="17"/>
      <c r="I56" s="17"/>
      <c r="J56" s="17"/>
      <c r="K56" s="17">
        <v>2</v>
      </c>
      <c r="L56" s="17"/>
      <c r="M56" s="17"/>
      <c r="N56" s="17"/>
      <c r="O56" s="17"/>
      <c r="P56" s="17"/>
      <c r="Q56" s="17"/>
      <c r="R56" s="17">
        <v>2</v>
      </c>
    </row>
    <row r="57" spans="1:18" ht="15">
      <c r="A57" s="16" t="s">
        <v>366</v>
      </c>
      <c r="B57" s="17"/>
      <c r="C57" s="17"/>
      <c r="D57" s="17"/>
      <c r="E57" s="17"/>
      <c r="F57" s="17"/>
      <c r="G57" s="17"/>
      <c r="H57" s="17"/>
      <c r="I57" s="17"/>
      <c r="J57" s="17"/>
      <c r="K57" s="17">
        <v>2</v>
      </c>
      <c r="L57" s="17"/>
      <c r="M57" s="17"/>
      <c r="N57" s="17"/>
      <c r="O57" s="17"/>
      <c r="P57" s="17"/>
      <c r="Q57" s="17"/>
      <c r="R57" s="17">
        <v>2</v>
      </c>
    </row>
    <row r="58" spans="1:18" ht="15">
      <c r="A58" s="5" t="s">
        <v>237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>
        <v>2</v>
      </c>
      <c r="N58" s="17"/>
      <c r="O58" s="17"/>
      <c r="P58" s="17"/>
      <c r="Q58" s="17"/>
      <c r="R58" s="17">
        <v>2</v>
      </c>
    </row>
    <row r="59" spans="1:18" ht="15">
      <c r="A59" s="5" t="s">
        <v>238</v>
      </c>
      <c r="B59" s="17"/>
      <c r="C59" s="17"/>
      <c r="D59" s="17"/>
      <c r="E59" s="17"/>
      <c r="F59" s="17"/>
      <c r="G59" s="17"/>
      <c r="H59" s="17"/>
      <c r="I59" s="17"/>
      <c r="J59" s="17">
        <v>2</v>
      </c>
      <c r="K59" s="17"/>
      <c r="L59" s="17"/>
      <c r="M59" s="17"/>
      <c r="N59" s="17"/>
      <c r="O59" s="17"/>
      <c r="P59" s="17"/>
      <c r="Q59" s="17"/>
      <c r="R59" s="17">
        <v>2</v>
      </c>
    </row>
    <row r="60" spans="1:18" ht="15">
      <c r="A60" s="16" t="s">
        <v>367</v>
      </c>
      <c r="B60" s="17"/>
      <c r="C60" s="17"/>
      <c r="D60" s="17"/>
      <c r="E60" s="17"/>
      <c r="F60" s="17"/>
      <c r="G60" s="17"/>
      <c r="H60" s="17"/>
      <c r="I60" s="17"/>
      <c r="J60" s="17"/>
      <c r="K60" s="17">
        <v>2</v>
      </c>
      <c r="L60" s="17"/>
      <c r="M60" s="17"/>
      <c r="N60" s="17"/>
      <c r="O60" s="17"/>
      <c r="P60" s="17"/>
      <c r="Q60" s="17"/>
      <c r="R60" s="17">
        <v>2</v>
      </c>
    </row>
    <row r="61" spans="1:18" ht="15">
      <c r="A61" s="5" t="s">
        <v>352</v>
      </c>
      <c r="B61" s="17"/>
      <c r="C61" s="17"/>
      <c r="D61" s="17"/>
      <c r="E61" s="17"/>
      <c r="F61" s="17"/>
      <c r="G61" s="17">
        <v>2</v>
      </c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>
        <v>2</v>
      </c>
    </row>
    <row r="62" spans="1:18" ht="15">
      <c r="A62" s="16" t="s">
        <v>371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>
        <v>2</v>
      </c>
      <c r="N62" s="17"/>
      <c r="O62" s="17"/>
      <c r="P62" s="17"/>
      <c r="Q62" s="17"/>
      <c r="R62" s="17">
        <v>2</v>
      </c>
    </row>
    <row r="63" spans="1:18" ht="15">
      <c r="A63" s="5" t="s">
        <v>294</v>
      </c>
      <c r="B63" s="17"/>
      <c r="C63" s="17"/>
      <c r="D63" s="17"/>
      <c r="E63" s="17"/>
      <c r="F63" s="17">
        <v>2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>
        <v>2</v>
      </c>
    </row>
    <row r="64" spans="1:18" ht="15">
      <c r="A64" s="5" t="s">
        <v>275</v>
      </c>
      <c r="B64" s="17"/>
      <c r="C64" s="17"/>
      <c r="D64" s="17"/>
      <c r="E64" s="17"/>
      <c r="F64" s="17"/>
      <c r="G64" s="17"/>
      <c r="H64" s="17"/>
      <c r="I64" s="17"/>
      <c r="J64" s="17"/>
      <c r="K64" s="17">
        <v>2</v>
      </c>
      <c r="L64" s="17"/>
      <c r="M64" s="17"/>
      <c r="N64" s="17"/>
      <c r="O64" s="17"/>
      <c r="P64" s="17"/>
      <c r="Q64" s="17"/>
      <c r="R64" s="17">
        <v>2</v>
      </c>
    </row>
    <row r="65" spans="1:18" ht="15">
      <c r="A65" s="5" t="s">
        <v>261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>
        <v>2</v>
      </c>
      <c r="N65" s="17"/>
      <c r="O65" s="17"/>
      <c r="P65" s="17"/>
      <c r="Q65" s="17"/>
      <c r="R65" s="17">
        <v>2</v>
      </c>
    </row>
    <row r="66" spans="1:18" ht="15">
      <c r="A66" s="5" t="s">
        <v>235</v>
      </c>
      <c r="B66" s="17"/>
      <c r="C66" s="17"/>
      <c r="D66" s="17"/>
      <c r="E66" s="17"/>
      <c r="F66" s="17"/>
      <c r="G66" s="17"/>
      <c r="H66" s="17">
        <v>2</v>
      </c>
      <c r="I66" s="17"/>
      <c r="J66" s="17"/>
      <c r="K66" s="17"/>
      <c r="L66" s="17"/>
      <c r="M66" s="17"/>
      <c r="N66" s="17"/>
      <c r="O66" s="17"/>
      <c r="P66" s="17"/>
      <c r="Q66" s="17"/>
      <c r="R66" s="17">
        <v>2</v>
      </c>
    </row>
    <row r="67" spans="1:18" ht="15">
      <c r="A67" s="5" t="s">
        <v>248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>
        <v>2</v>
      </c>
      <c r="Q67" s="17"/>
      <c r="R67" s="17">
        <v>2</v>
      </c>
    </row>
    <row r="68" spans="1:18" ht="15">
      <c r="A68" s="5" t="s">
        <v>287</v>
      </c>
      <c r="B68" s="17">
        <v>2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>
        <v>2</v>
      </c>
    </row>
    <row r="69" spans="1:18" ht="15">
      <c r="A69" s="5" t="s">
        <v>379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>
        <v>2</v>
      </c>
      <c r="P69" s="17"/>
      <c r="Q69" s="17"/>
      <c r="R69" s="17">
        <v>2</v>
      </c>
    </row>
    <row r="70" spans="1:18" ht="15">
      <c r="A70" s="5" t="s">
        <v>252</v>
      </c>
      <c r="B70" s="17"/>
      <c r="C70" s="17"/>
      <c r="D70" s="17"/>
      <c r="E70" s="17"/>
      <c r="F70" s="17"/>
      <c r="G70" s="17"/>
      <c r="H70" s="17"/>
      <c r="I70" s="17"/>
      <c r="J70" s="17"/>
      <c r="K70" s="17">
        <v>2</v>
      </c>
      <c r="L70" s="17"/>
      <c r="M70" s="17"/>
      <c r="N70" s="17"/>
      <c r="O70" s="17"/>
      <c r="P70" s="17"/>
      <c r="Q70" s="17"/>
      <c r="R70" s="17">
        <v>2</v>
      </c>
    </row>
    <row r="71" spans="1:18" ht="15">
      <c r="A71" s="5" t="s">
        <v>239</v>
      </c>
      <c r="B71" s="17"/>
      <c r="C71" s="17"/>
      <c r="D71" s="17"/>
      <c r="E71" s="17"/>
      <c r="F71" s="17"/>
      <c r="G71" s="17"/>
      <c r="H71" s="17"/>
      <c r="I71" s="17"/>
      <c r="J71" s="17"/>
      <c r="K71" s="17">
        <v>2</v>
      </c>
      <c r="L71" s="17"/>
      <c r="M71" s="17"/>
      <c r="N71" s="17"/>
      <c r="O71" s="17"/>
      <c r="P71" s="17"/>
      <c r="Q71" s="17"/>
      <c r="R71" s="17">
        <v>2</v>
      </c>
    </row>
    <row r="72" spans="1:18" ht="15">
      <c r="A72" s="5" t="s">
        <v>259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>
        <v>2</v>
      </c>
      <c r="N72" s="17"/>
      <c r="O72" s="17"/>
      <c r="P72" s="17"/>
      <c r="Q72" s="17"/>
      <c r="R72" s="17">
        <v>2</v>
      </c>
    </row>
    <row r="73" spans="1:18" ht="15">
      <c r="A73" s="16" t="s">
        <v>383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>
        <v>2</v>
      </c>
      <c r="Q73" s="17"/>
      <c r="R73" s="17">
        <v>2</v>
      </c>
    </row>
    <row r="74" spans="1:18" ht="15">
      <c r="A74" s="5" t="s">
        <v>246</v>
      </c>
      <c r="B74" s="17"/>
      <c r="C74" s="17"/>
      <c r="D74" s="17"/>
      <c r="E74" s="17"/>
      <c r="F74" s="17"/>
      <c r="G74" s="17"/>
      <c r="H74" s="17"/>
      <c r="I74" s="17"/>
      <c r="J74" s="17"/>
      <c r="K74" s="17">
        <v>2</v>
      </c>
      <c r="L74" s="17"/>
      <c r="M74" s="17"/>
      <c r="N74" s="17"/>
      <c r="O74" s="17"/>
      <c r="P74" s="17"/>
      <c r="Q74" s="17"/>
      <c r="R74" s="17">
        <v>2</v>
      </c>
    </row>
    <row r="75" spans="1:18" ht="15">
      <c r="A75" s="5" t="s">
        <v>270</v>
      </c>
      <c r="B75" s="17"/>
      <c r="C75" s="17"/>
      <c r="D75" s="17"/>
      <c r="E75" s="17"/>
      <c r="F75" s="17"/>
      <c r="G75" s="17"/>
      <c r="H75" s="17"/>
      <c r="I75" s="17"/>
      <c r="J75" s="17"/>
      <c r="K75" s="17">
        <v>2</v>
      </c>
      <c r="L75" s="17"/>
      <c r="M75" s="17"/>
      <c r="N75" s="17"/>
      <c r="O75" s="17"/>
      <c r="P75" s="17"/>
      <c r="Q75" s="17"/>
      <c r="R75" s="17">
        <v>2</v>
      </c>
    </row>
    <row r="76" spans="1:18" ht="15">
      <c r="A76" s="16" t="s">
        <v>365</v>
      </c>
      <c r="B76" s="17"/>
      <c r="C76" s="17"/>
      <c r="D76" s="17"/>
      <c r="E76" s="17"/>
      <c r="F76" s="17"/>
      <c r="G76" s="17"/>
      <c r="H76" s="17"/>
      <c r="I76" s="17"/>
      <c r="J76" s="17"/>
      <c r="K76" s="17">
        <v>2</v>
      </c>
      <c r="L76" s="17"/>
      <c r="M76" s="17"/>
      <c r="N76" s="17"/>
      <c r="O76" s="17"/>
      <c r="P76" s="17"/>
      <c r="Q76" s="17"/>
      <c r="R76" s="17">
        <v>2</v>
      </c>
    </row>
    <row r="77" spans="1:18" ht="15">
      <c r="A77" s="5" t="s">
        <v>241</v>
      </c>
      <c r="B77" s="17"/>
      <c r="C77" s="17"/>
      <c r="D77" s="17"/>
      <c r="E77" s="17"/>
      <c r="F77" s="17"/>
      <c r="G77" s="17"/>
      <c r="H77" s="17"/>
      <c r="I77" s="17"/>
      <c r="J77" s="17"/>
      <c r="K77" s="17">
        <v>2</v>
      </c>
      <c r="L77" s="17"/>
      <c r="M77" s="17"/>
      <c r="N77" s="17"/>
      <c r="O77" s="17"/>
      <c r="P77" s="17"/>
      <c r="Q77" s="17"/>
      <c r="R77" s="17">
        <v>2</v>
      </c>
    </row>
    <row r="78" spans="1:18" ht="15">
      <c r="A78" s="5" t="s">
        <v>228</v>
      </c>
      <c r="B78" s="17">
        <v>5</v>
      </c>
      <c r="C78" s="17"/>
      <c r="D78" s="17"/>
      <c r="E78" s="17"/>
      <c r="F78" s="17"/>
      <c r="G78" s="17"/>
      <c r="H78" s="17"/>
      <c r="I78" s="17">
        <v>2</v>
      </c>
      <c r="J78" s="17"/>
      <c r="K78" s="17"/>
      <c r="L78" s="17">
        <v>-8</v>
      </c>
      <c r="M78" s="17"/>
      <c r="N78" s="17">
        <v>3</v>
      </c>
      <c r="O78" s="17"/>
      <c r="P78" s="17"/>
      <c r="Q78" s="17"/>
      <c r="R78" s="17">
        <v>2</v>
      </c>
    </row>
    <row r="79" spans="1:18" ht="15">
      <c r="A79" s="5" t="s">
        <v>221</v>
      </c>
      <c r="B79" s="17"/>
      <c r="C79" s="17"/>
      <c r="D79" s="17"/>
      <c r="E79" s="17"/>
      <c r="F79" s="17"/>
      <c r="G79" s="17"/>
      <c r="H79" s="17"/>
      <c r="I79" s="17"/>
      <c r="J79" s="17"/>
      <c r="K79" s="17">
        <v>2</v>
      </c>
      <c r="L79" s="17"/>
      <c r="M79" s="17"/>
      <c r="N79" s="17"/>
      <c r="O79" s="17"/>
      <c r="P79" s="17"/>
      <c r="Q79" s="17"/>
      <c r="R79" s="17">
        <v>2</v>
      </c>
    </row>
    <row r="80" spans="1:18" ht="15">
      <c r="A80" s="5" t="s">
        <v>225</v>
      </c>
      <c r="B80" s="17"/>
      <c r="C80" s="17"/>
      <c r="D80" s="17"/>
      <c r="E80" s="17"/>
      <c r="F80" s="17"/>
      <c r="G80" s="17"/>
      <c r="H80" s="17">
        <v>2</v>
      </c>
      <c r="I80" s="17"/>
      <c r="J80" s="17"/>
      <c r="K80" s="17"/>
      <c r="L80" s="17">
        <v>-6</v>
      </c>
      <c r="M80" s="17"/>
      <c r="N80" s="17"/>
      <c r="O80" s="17"/>
      <c r="P80" s="17">
        <v>2</v>
      </c>
      <c r="Q80" s="17">
        <v>3</v>
      </c>
      <c r="R80" s="17">
        <v>1</v>
      </c>
    </row>
    <row r="81" spans="1:18" ht="15">
      <c r="A81" s="5" t="s">
        <v>249</v>
      </c>
      <c r="B81" s="17"/>
      <c r="C81" s="17"/>
      <c r="D81" s="17"/>
      <c r="E81" s="17"/>
      <c r="F81" s="17">
        <v>2</v>
      </c>
      <c r="G81" s="17"/>
      <c r="H81" s="17"/>
      <c r="I81" s="17"/>
      <c r="J81" s="17">
        <v>1</v>
      </c>
      <c r="K81" s="17"/>
      <c r="L81" s="17">
        <v>-2</v>
      </c>
      <c r="M81" s="17"/>
      <c r="N81" s="17"/>
      <c r="O81" s="17"/>
      <c r="P81" s="17"/>
      <c r="Q81" s="17"/>
      <c r="R81" s="17">
        <v>1</v>
      </c>
    </row>
    <row r="82" spans="1:18" ht="15">
      <c r="A82" s="5" t="s">
        <v>350</v>
      </c>
      <c r="B82" s="17"/>
      <c r="C82" s="17"/>
      <c r="D82" s="17"/>
      <c r="E82" s="17"/>
      <c r="F82" s="17"/>
      <c r="G82" s="17"/>
      <c r="H82" s="17"/>
      <c r="I82" s="17"/>
      <c r="J82" s="17">
        <v>1</v>
      </c>
      <c r="K82" s="17"/>
      <c r="L82" s="17"/>
      <c r="M82" s="17"/>
      <c r="N82" s="17"/>
      <c r="O82" s="17"/>
      <c r="P82" s="17"/>
      <c r="Q82" s="17"/>
      <c r="R82" s="17">
        <v>1</v>
      </c>
    </row>
    <row r="83" spans="1:18" ht="15">
      <c r="A83" s="5" t="s">
        <v>220</v>
      </c>
      <c r="B83" s="17"/>
      <c r="C83" s="17"/>
      <c r="D83" s="17"/>
      <c r="E83" s="17"/>
      <c r="F83" s="17"/>
      <c r="G83" s="17"/>
      <c r="H83" s="17"/>
      <c r="I83" s="17"/>
      <c r="J83" s="17">
        <v>1</v>
      </c>
      <c r="K83" s="17"/>
      <c r="L83" s="17"/>
      <c r="M83" s="17"/>
      <c r="N83" s="17"/>
      <c r="O83" s="17"/>
      <c r="P83" s="17"/>
      <c r="Q83" s="17"/>
      <c r="R83" s="17">
        <v>1</v>
      </c>
    </row>
    <row r="84" spans="1:18" ht="15">
      <c r="A84" s="5" t="s">
        <v>353</v>
      </c>
      <c r="B84" s="17"/>
      <c r="C84" s="17"/>
      <c r="D84" s="17"/>
      <c r="E84" s="17"/>
      <c r="F84" s="17"/>
      <c r="G84" s="17"/>
      <c r="H84" s="17"/>
      <c r="I84" s="17"/>
      <c r="J84" s="17">
        <v>1</v>
      </c>
      <c r="K84" s="17"/>
      <c r="L84" s="17"/>
      <c r="M84" s="17"/>
      <c r="N84" s="17"/>
      <c r="O84" s="17"/>
      <c r="P84" s="17"/>
      <c r="Q84" s="17"/>
      <c r="R84" s="17">
        <v>1</v>
      </c>
    </row>
    <row r="85" spans="1:18" ht="15">
      <c r="A85" s="5" t="s">
        <v>227</v>
      </c>
      <c r="B85" s="17"/>
      <c r="C85" s="17"/>
      <c r="D85" s="17"/>
      <c r="E85" s="17"/>
      <c r="F85" s="17"/>
      <c r="G85" s="17"/>
      <c r="H85" s="17"/>
      <c r="I85" s="17">
        <v>2</v>
      </c>
      <c r="J85" s="17"/>
      <c r="K85" s="17">
        <v>8</v>
      </c>
      <c r="L85" s="17">
        <v>-14</v>
      </c>
      <c r="M85" s="17"/>
      <c r="N85" s="17">
        <v>3</v>
      </c>
      <c r="O85" s="17"/>
      <c r="P85" s="17">
        <v>2</v>
      </c>
      <c r="Q85" s="17"/>
      <c r="R85" s="17">
        <v>1</v>
      </c>
    </row>
    <row r="86" spans="1:18" ht="15">
      <c r="A86" s="5" t="s">
        <v>260</v>
      </c>
      <c r="B86" s="17"/>
      <c r="C86" s="17"/>
      <c r="D86" s="17"/>
      <c r="E86" s="17"/>
      <c r="F86" s="17"/>
      <c r="G86" s="17"/>
      <c r="H86" s="17"/>
      <c r="I86" s="17"/>
      <c r="J86" s="17"/>
      <c r="K86" s="17">
        <v>2</v>
      </c>
      <c r="L86" s="17">
        <v>-6</v>
      </c>
      <c r="M86" s="17"/>
      <c r="N86" s="17">
        <v>3</v>
      </c>
      <c r="O86" s="17">
        <v>2</v>
      </c>
      <c r="P86" s="17"/>
      <c r="Q86" s="17"/>
      <c r="R86" s="17">
        <v>1</v>
      </c>
    </row>
    <row r="87" spans="1:18" ht="15">
      <c r="A87" s="5" t="s">
        <v>265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>
        <v>-2</v>
      </c>
      <c r="M87" s="17">
        <v>2</v>
      </c>
      <c r="N87" s="17"/>
      <c r="O87" s="17"/>
      <c r="P87" s="17"/>
      <c r="Q87" s="17"/>
      <c r="R87" s="17">
        <v>0</v>
      </c>
    </row>
    <row r="88" spans="1:18" ht="15">
      <c r="A88" s="5" t="s">
        <v>279</v>
      </c>
      <c r="B88" s="17"/>
      <c r="C88" s="17"/>
      <c r="D88" s="17"/>
      <c r="E88" s="17"/>
      <c r="F88" s="17"/>
      <c r="G88" s="17"/>
      <c r="H88" s="17"/>
      <c r="I88" s="17"/>
      <c r="J88" s="17"/>
      <c r="K88" s="17">
        <v>2</v>
      </c>
      <c r="L88" s="17">
        <v>-2</v>
      </c>
      <c r="M88" s="17"/>
      <c r="N88" s="17"/>
      <c r="O88" s="17"/>
      <c r="P88" s="17"/>
      <c r="Q88" s="17"/>
      <c r="R88" s="17">
        <v>0</v>
      </c>
    </row>
    <row r="89" spans="1:18" ht="15">
      <c r="A89" s="5" t="s">
        <v>230</v>
      </c>
      <c r="B89" s="17"/>
      <c r="C89" s="17"/>
      <c r="D89" s="17"/>
      <c r="E89" s="17"/>
      <c r="F89" s="17"/>
      <c r="G89" s="17"/>
      <c r="H89" s="17"/>
      <c r="I89" s="17"/>
      <c r="J89" s="17"/>
      <c r="K89" s="17">
        <v>2</v>
      </c>
      <c r="L89" s="17">
        <v>-2</v>
      </c>
      <c r="M89" s="17"/>
      <c r="N89" s="17"/>
      <c r="O89" s="17"/>
      <c r="P89" s="17"/>
      <c r="Q89" s="17"/>
      <c r="R89" s="17">
        <v>0</v>
      </c>
    </row>
    <row r="90" spans="1:18" ht="15">
      <c r="A90" s="5" t="s">
        <v>255</v>
      </c>
      <c r="B90" s="17"/>
      <c r="C90" s="17"/>
      <c r="D90" s="17"/>
      <c r="E90" s="17">
        <v>2</v>
      </c>
      <c r="F90" s="17"/>
      <c r="G90" s="17"/>
      <c r="H90" s="17"/>
      <c r="I90" s="17"/>
      <c r="J90" s="17"/>
      <c r="K90" s="17"/>
      <c r="L90" s="17">
        <v>-2</v>
      </c>
      <c r="M90" s="17"/>
      <c r="N90" s="17"/>
      <c r="O90" s="17"/>
      <c r="P90" s="17"/>
      <c r="Q90" s="17"/>
      <c r="R90" s="17">
        <v>0</v>
      </c>
    </row>
    <row r="91" spans="12:18" ht="15">
      <c r="L91"/>
      <c r="M91"/>
      <c r="N91"/>
      <c r="O91"/>
      <c r="P91"/>
      <c r="Q91"/>
      <c r="R91"/>
    </row>
    <row r="92" spans="12:18" ht="15">
      <c r="L92"/>
      <c r="M92"/>
      <c r="N92"/>
      <c r="O92"/>
      <c r="P92"/>
      <c r="Q92"/>
      <c r="R92"/>
    </row>
    <row r="93" spans="12:18" ht="15">
      <c r="L93"/>
      <c r="M93"/>
      <c r="N93"/>
      <c r="O93"/>
      <c r="P93"/>
      <c r="Q93"/>
      <c r="R93"/>
    </row>
    <row r="94" spans="12:18" ht="15">
      <c r="L94"/>
      <c r="M94"/>
      <c r="N94"/>
      <c r="O94"/>
      <c r="P94"/>
      <c r="Q94"/>
      <c r="R94"/>
    </row>
    <row r="95" spans="12:18" ht="15">
      <c r="L95"/>
      <c r="M95"/>
      <c r="N95"/>
      <c r="O95"/>
      <c r="P95"/>
      <c r="Q95"/>
      <c r="R95"/>
    </row>
    <row r="96" spans="12:18" ht="15">
      <c r="L96"/>
      <c r="M96"/>
      <c r="N96"/>
      <c r="O96"/>
      <c r="P96"/>
      <c r="Q96"/>
      <c r="R96"/>
    </row>
    <row r="97" spans="12:18" ht="15">
      <c r="L97"/>
      <c r="M97"/>
      <c r="N97"/>
      <c r="O97"/>
      <c r="P97"/>
      <c r="Q97"/>
      <c r="R97"/>
    </row>
    <row r="98" spans="12:18" ht="15">
      <c r="L98"/>
      <c r="M98"/>
      <c r="N98"/>
      <c r="O98"/>
      <c r="P98"/>
      <c r="Q98"/>
      <c r="R98"/>
    </row>
    <row r="99" spans="12:18" ht="15">
      <c r="L99"/>
      <c r="M99"/>
      <c r="N99"/>
      <c r="O99"/>
      <c r="P99"/>
      <c r="Q99"/>
      <c r="R99"/>
    </row>
    <row r="100" spans="12:18" ht="15">
      <c r="L100"/>
      <c r="M100"/>
      <c r="N100"/>
      <c r="O100"/>
      <c r="P100"/>
      <c r="Q100"/>
      <c r="R100"/>
    </row>
    <row r="101" spans="12:18" ht="15">
      <c r="L101"/>
      <c r="M101"/>
      <c r="N101"/>
      <c r="O101"/>
      <c r="P101"/>
      <c r="Q101"/>
      <c r="R101"/>
    </row>
    <row r="102" spans="12:18" ht="15">
      <c r="L102"/>
      <c r="M102"/>
      <c r="N102"/>
      <c r="O102"/>
      <c r="P102"/>
      <c r="Q102"/>
      <c r="R102"/>
    </row>
    <row r="103" spans="12:18" ht="15">
      <c r="L103"/>
      <c r="M103"/>
      <c r="N103"/>
      <c r="O103"/>
      <c r="P103"/>
      <c r="Q103"/>
      <c r="R103"/>
    </row>
    <row r="104" spans="12:18" ht="15">
      <c r="L104"/>
      <c r="M104"/>
      <c r="N104"/>
      <c r="O104"/>
      <c r="P104"/>
      <c r="Q104"/>
      <c r="R104"/>
    </row>
    <row r="105" spans="12:18" ht="15">
      <c r="L105"/>
      <c r="M105"/>
      <c r="N105"/>
      <c r="O105"/>
      <c r="P105"/>
      <c r="Q105"/>
      <c r="R105"/>
    </row>
    <row r="106" spans="12:18" ht="15">
      <c r="L106"/>
      <c r="M106"/>
      <c r="N106"/>
      <c r="O106"/>
      <c r="P106"/>
      <c r="Q106"/>
      <c r="R106"/>
    </row>
    <row r="107" spans="12:18" ht="15">
      <c r="L107"/>
      <c r="M107"/>
      <c r="N107"/>
      <c r="O107"/>
      <c r="P107"/>
      <c r="Q107"/>
      <c r="R107"/>
    </row>
    <row r="108" spans="12:18" ht="15">
      <c r="L108"/>
      <c r="M108"/>
      <c r="N108"/>
      <c r="O108"/>
      <c r="P108"/>
      <c r="Q108"/>
      <c r="R108"/>
    </row>
    <row r="109" spans="12:18" ht="15">
      <c r="L109"/>
      <c r="M109"/>
      <c r="N109"/>
      <c r="O109"/>
      <c r="P109"/>
      <c r="Q109"/>
      <c r="R109"/>
    </row>
    <row r="110" spans="12:18" ht="15">
      <c r="L110"/>
      <c r="M110"/>
      <c r="N110"/>
      <c r="O110"/>
      <c r="P110"/>
      <c r="Q110"/>
      <c r="R110"/>
    </row>
    <row r="111" spans="12:18" ht="15">
      <c r="L111"/>
      <c r="M111"/>
      <c r="N111"/>
      <c r="O111"/>
      <c r="P111"/>
      <c r="Q111"/>
      <c r="R111"/>
    </row>
    <row r="112" spans="12:18" ht="15">
      <c r="L112"/>
      <c r="M112"/>
      <c r="N112"/>
      <c r="O112"/>
      <c r="P112"/>
      <c r="Q112"/>
      <c r="R112"/>
    </row>
    <row r="113" spans="12:18" ht="15">
      <c r="L113"/>
      <c r="M113"/>
      <c r="N113"/>
      <c r="O113"/>
      <c r="P113"/>
      <c r="Q113"/>
      <c r="R113"/>
    </row>
    <row r="114" spans="12:18" ht="15">
      <c r="L114"/>
      <c r="M114"/>
      <c r="N114"/>
      <c r="O114"/>
      <c r="P114"/>
      <c r="Q114"/>
      <c r="R114"/>
    </row>
    <row r="115" spans="12:18" ht="15">
      <c r="L115"/>
      <c r="M115"/>
      <c r="N115"/>
      <c r="O115"/>
      <c r="P115"/>
      <c r="Q115"/>
      <c r="R115"/>
    </row>
    <row r="116" spans="12:18" ht="15">
      <c r="L116"/>
      <c r="M116"/>
      <c r="N116"/>
      <c r="O116"/>
      <c r="P116"/>
      <c r="Q116"/>
      <c r="R116"/>
    </row>
    <row r="117" spans="12:18" ht="15">
      <c r="L117"/>
      <c r="M117"/>
      <c r="N117"/>
      <c r="O117"/>
      <c r="P117"/>
      <c r="Q117"/>
      <c r="R117"/>
    </row>
    <row r="118" spans="12:18" ht="15">
      <c r="L118"/>
      <c r="M118"/>
      <c r="N118"/>
      <c r="O118"/>
      <c r="P118"/>
      <c r="Q118"/>
      <c r="R118"/>
    </row>
    <row r="119" spans="12:18" ht="15">
      <c r="L119"/>
      <c r="M119"/>
      <c r="N119"/>
      <c r="O119"/>
      <c r="P119"/>
      <c r="Q119"/>
      <c r="R119"/>
    </row>
    <row r="120" spans="12:18" ht="15">
      <c r="L120"/>
      <c r="M120"/>
      <c r="N120"/>
      <c r="O120"/>
      <c r="P120"/>
      <c r="Q120"/>
      <c r="R120"/>
    </row>
    <row r="121" spans="12:18" ht="15">
      <c r="L121"/>
      <c r="M121"/>
      <c r="N121"/>
      <c r="O121"/>
      <c r="P121"/>
      <c r="Q121"/>
      <c r="R121"/>
    </row>
    <row r="122" spans="12:18" ht="15">
      <c r="L122"/>
      <c r="M122"/>
      <c r="N122"/>
      <c r="O122"/>
      <c r="P122"/>
      <c r="Q122"/>
      <c r="R122"/>
    </row>
    <row r="123" spans="12:18" ht="15">
      <c r="L123"/>
      <c r="M123"/>
      <c r="N123"/>
      <c r="O123"/>
      <c r="P123"/>
      <c r="Q123"/>
      <c r="R123"/>
    </row>
    <row r="124" spans="12:18" ht="15">
      <c r="L124"/>
      <c r="M124"/>
      <c r="N124"/>
      <c r="O124"/>
      <c r="P124"/>
      <c r="Q124"/>
      <c r="R124"/>
    </row>
    <row r="125" spans="12:18" ht="15">
      <c r="L125"/>
      <c r="M125"/>
      <c r="N125"/>
      <c r="O125"/>
      <c r="P125"/>
      <c r="Q125"/>
      <c r="R125"/>
    </row>
    <row r="126" spans="12:18" ht="15">
      <c r="L126"/>
      <c r="M126"/>
      <c r="N126"/>
      <c r="O126"/>
      <c r="P126"/>
      <c r="Q126"/>
      <c r="R126"/>
    </row>
    <row r="127" spans="12:18" ht="15">
      <c r="L127"/>
      <c r="M127"/>
      <c r="N127"/>
      <c r="O127"/>
      <c r="P127"/>
      <c r="Q127"/>
      <c r="R127"/>
    </row>
    <row r="128" spans="12:18" ht="15">
      <c r="L128"/>
      <c r="M128"/>
      <c r="N128"/>
      <c r="O128"/>
      <c r="P128"/>
      <c r="Q128"/>
      <c r="R128"/>
    </row>
    <row r="129" spans="12:18" ht="15">
      <c r="L129"/>
      <c r="M129"/>
      <c r="N129"/>
      <c r="O129"/>
      <c r="P129"/>
      <c r="Q129"/>
      <c r="R129"/>
    </row>
    <row r="130" spans="12:18" ht="15">
      <c r="L130"/>
      <c r="M130"/>
      <c r="N130"/>
      <c r="O130"/>
      <c r="P130"/>
      <c r="Q130"/>
      <c r="R130"/>
    </row>
    <row r="131" spans="12:18" ht="15">
      <c r="L131"/>
      <c r="M131"/>
      <c r="N131"/>
      <c r="O131"/>
      <c r="P131"/>
      <c r="Q131"/>
      <c r="R131"/>
    </row>
    <row r="132" spans="12:18" ht="15">
      <c r="L132"/>
      <c r="M132"/>
      <c r="N132"/>
      <c r="O132"/>
      <c r="P132"/>
      <c r="Q132"/>
      <c r="R132"/>
    </row>
    <row r="133" spans="12:18" ht="15">
      <c r="L133"/>
      <c r="M133"/>
      <c r="N133"/>
      <c r="O133"/>
      <c r="P133"/>
      <c r="Q133"/>
      <c r="R133"/>
    </row>
    <row r="134" spans="12:18" ht="15">
      <c r="L134"/>
      <c r="M134"/>
      <c r="N134"/>
      <c r="O134"/>
      <c r="P134"/>
      <c r="Q134"/>
      <c r="R134"/>
    </row>
    <row r="135" spans="12:18" ht="15">
      <c r="L135"/>
      <c r="M135"/>
      <c r="N135"/>
      <c r="O135"/>
      <c r="P135"/>
      <c r="Q135"/>
      <c r="R135"/>
    </row>
    <row r="136" spans="12:18" ht="15">
      <c r="L136"/>
      <c r="M136"/>
      <c r="N136"/>
      <c r="O136"/>
      <c r="P136"/>
      <c r="Q136"/>
      <c r="R136"/>
    </row>
    <row r="137" spans="12:18" ht="15">
      <c r="L137"/>
      <c r="M137"/>
      <c r="N137"/>
      <c r="O137"/>
      <c r="P137"/>
      <c r="Q137"/>
      <c r="R137"/>
    </row>
    <row r="138" spans="12:18" ht="15">
      <c r="L138"/>
      <c r="M138"/>
      <c r="N138"/>
      <c r="O138"/>
      <c r="P138"/>
      <c r="Q138"/>
      <c r="R138"/>
    </row>
    <row r="139" spans="12:18" ht="15">
      <c r="L139"/>
      <c r="M139"/>
      <c r="N139"/>
      <c r="O139"/>
      <c r="P139"/>
      <c r="Q139"/>
      <c r="R139"/>
    </row>
    <row r="140" spans="12:18" ht="15">
      <c r="L140"/>
      <c r="M140"/>
      <c r="N140"/>
      <c r="O140"/>
      <c r="P140"/>
      <c r="Q140"/>
      <c r="R140"/>
    </row>
    <row r="141" spans="12:18" ht="15">
      <c r="L141"/>
      <c r="M141"/>
      <c r="N141"/>
      <c r="O141"/>
      <c r="P141"/>
      <c r="Q141"/>
      <c r="R141"/>
    </row>
    <row r="142" spans="12:18" ht="15">
      <c r="L142"/>
      <c r="M142"/>
      <c r="N142"/>
      <c r="O142"/>
      <c r="P142"/>
      <c r="Q142"/>
      <c r="R142"/>
    </row>
    <row r="143" spans="12:18" ht="15">
      <c r="L143"/>
      <c r="M143"/>
      <c r="N143"/>
      <c r="O143"/>
      <c r="P143"/>
      <c r="Q143"/>
      <c r="R143"/>
    </row>
    <row r="144" spans="12:18" ht="15">
      <c r="L144"/>
      <c r="M144"/>
      <c r="N144"/>
      <c r="O144"/>
      <c r="P144"/>
      <c r="Q144"/>
      <c r="R144"/>
    </row>
    <row r="145" spans="12:18" ht="15">
      <c r="L145"/>
      <c r="M145"/>
      <c r="N145"/>
      <c r="O145"/>
      <c r="P145"/>
      <c r="Q145"/>
      <c r="R145"/>
    </row>
    <row r="146" spans="12:18" ht="15">
      <c r="L146"/>
      <c r="M146"/>
      <c r="N146"/>
      <c r="O146"/>
      <c r="P146"/>
      <c r="Q146"/>
      <c r="R146"/>
    </row>
    <row r="147" spans="12:18" ht="15">
      <c r="L147"/>
      <c r="M147"/>
      <c r="N147"/>
      <c r="O147"/>
      <c r="P147"/>
      <c r="Q147"/>
      <c r="R147"/>
    </row>
    <row r="148" spans="12:18" ht="15">
      <c r="L148"/>
      <c r="M148"/>
      <c r="N148"/>
      <c r="O148"/>
      <c r="P148"/>
      <c r="Q148"/>
      <c r="R148"/>
    </row>
    <row r="149" spans="12:18" ht="15">
      <c r="L149"/>
      <c r="M149"/>
      <c r="N149"/>
      <c r="O149"/>
      <c r="P149"/>
      <c r="Q149"/>
      <c r="R149"/>
    </row>
    <row r="150" spans="12:18" ht="15">
      <c r="L150"/>
      <c r="M150"/>
      <c r="N150"/>
      <c r="O150"/>
      <c r="P150"/>
      <c r="Q150"/>
      <c r="R150"/>
    </row>
    <row r="151" spans="12:18" ht="15">
      <c r="L151"/>
      <c r="M151"/>
      <c r="N151"/>
      <c r="O151"/>
      <c r="P151"/>
      <c r="Q151"/>
      <c r="R151"/>
    </row>
    <row r="152" spans="12:18" ht="15">
      <c r="L152"/>
      <c r="M152"/>
      <c r="N152"/>
      <c r="O152"/>
      <c r="P152"/>
      <c r="Q152"/>
      <c r="R152"/>
    </row>
    <row r="153" spans="12:18" ht="15">
      <c r="L153"/>
      <c r="M153"/>
      <c r="N153"/>
      <c r="O153"/>
      <c r="P153"/>
      <c r="Q153"/>
      <c r="R153"/>
    </row>
    <row r="154" spans="12:18" ht="15">
      <c r="L154"/>
      <c r="M154"/>
      <c r="N154"/>
      <c r="O154"/>
      <c r="P154"/>
      <c r="Q154"/>
      <c r="R154"/>
    </row>
    <row r="155" spans="12:18" ht="15">
      <c r="L155"/>
      <c r="M155"/>
      <c r="N155"/>
      <c r="O155"/>
      <c r="P155"/>
      <c r="Q155"/>
      <c r="R155"/>
    </row>
    <row r="156" spans="12:18" ht="15">
      <c r="L156"/>
      <c r="M156"/>
      <c r="N156"/>
      <c r="O156"/>
      <c r="P156"/>
      <c r="Q156"/>
      <c r="R156"/>
    </row>
    <row r="157" spans="12:18" ht="15">
      <c r="L157"/>
      <c r="M157"/>
      <c r="N157"/>
      <c r="O157"/>
      <c r="P157"/>
      <c r="Q157"/>
      <c r="R157"/>
    </row>
    <row r="158" spans="12:18" ht="15">
      <c r="L158"/>
      <c r="M158"/>
      <c r="N158"/>
      <c r="O158"/>
      <c r="P158"/>
      <c r="Q158"/>
      <c r="R158"/>
    </row>
    <row r="159" spans="12:18" ht="15">
      <c r="L159"/>
      <c r="M159"/>
      <c r="N159"/>
      <c r="O159"/>
      <c r="P159"/>
      <c r="Q159"/>
      <c r="R159"/>
    </row>
    <row r="160" spans="12:18" ht="15">
      <c r="L160"/>
      <c r="M160"/>
      <c r="N160"/>
      <c r="O160"/>
      <c r="P160"/>
      <c r="Q160"/>
      <c r="R160"/>
    </row>
    <row r="161" spans="12:18" ht="15">
      <c r="L161"/>
      <c r="M161"/>
      <c r="N161"/>
      <c r="O161"/>
      <c r="P161"/>
      <c r="Q161"/>
      <c r="R161"/>
    </row>
    <row r="162" spans="12:18" ht="15">
      <c r="L162"/>
      <c r="M162"/>
      <c r="N162"/>
      <c r="O162"/>
      <c r="P162"/>
      <c r="Q162"/>
      <c r="R162"/>
    </row>
    <row r="163" spans="12:18" ht="15">
      <c r="L163"/>
      <c r="M163"/>
      <c r="N163"/>
      <c r="O163"/>
      <c r="P163"/>
      <c r="Q163"/>
      <c r="R163"/>
    </row>
    <row r="164" spans="12:18" ht="15">
      <c r="L164"/>
      <c r="M164"/>
      <c r="N164"/>
      <c r="O164"/>
      <c r="P164"/>
      <c r="Q164"/>
      <c r="R164"/>
    </row>
    <row r="165" spans="12:18" ht="15">
      <c r="L165"/>
      <c r="M165"/>
      <c r="N165"/>
      <c r="O165"/>
      <c r="P165"/>
      <c r="Q165"/>
      <c r="R165"/>
    </row>
    <row r="166" spans="12:18" ht="15">
      <c r="L166"/>
      <c r="M166"/>
      <c r="N166"/>
      <c r="O166"/>
      <c r="P166"/>
      <c r="Q166"/>
      <c r="R166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538"/>
  <sheetViews>
    <sheetView zoomScale="80" zoomScaleNormal="80" zoomScalePageLayoutView="0" workbookViewId="0" topLeftCell="A435">
      <selection activeCell="G463" sqref="G463"/>
    </sheetView>
  </sheetViews>
  <sheetFormatPr defaultColWidth="9.140625" defaultRowHeight="15"/>
  <cols>
    <col min="2" max="2" width="11.7109375" style="0" customWidth="1"/>
    <col min="3" max="3" width="13.140625" style="0" bestFit="1" customWidth="1"/>
    <col min="4" max="4" width="29.421875" style="0" bestFit="1" customWidth="1"/>
    <col min="5" max="5" width="23.421875" style="0" bestFit="1" customWidth="1"/>
    <col min="6" max="6" width="23.421875" style="0" customWidth="1"/>
    <col min="7" max="8" width="11.57421875" style="0" bestFit="1" customWidth="1"/>
  </cols>
  <sheetData>
    <row r="3" spans="2:7" ht="15">
      <c r="B3" s="1" t="s">
        <v>1</v>
      </c>
      <c r="C3" s="1" t="s">
        <v>2</v>
      </c>
      <c r="D3" s="1" t="s">
        <v>210</v>
      </c>
      <c r="E3" s="1" t="s">
        <v>211</v>
      </c>
      <c r="F3" s="1" t="s">
        <v>218</v>
      </c>
      <c r="G3" s="1" t="s">
        <v>212</v>
      </c>
    </row>
    <row r="4" spans="2:7" ht="15">
      <c r="B4" s="1" t="s">
        <v>128</v>
      </c>
      <c r="C4" s="1" t="s">
        <v>161</v>
      </c>
      <c r="D4" s="1" t="str">
        <f>B4&amp;" "&amp;C4</f>
        <v>Ian Pithouse</v>
      </c>
      <c r="E4" s="2" t="s">
        <v>3</v>
      </c>
      <c r="F4" s="2">
        <v>1</v>
      </c>
      <c r="G4" s="3">
        <v>43527</v>
      </c>
    </row>
    <row r="5" spans="2:7" ht="15">
      <c r="B5" s="1" t="s">
        <v>46</v>
      </c>
      <c r="C5" s="1" t="s">
        <v>47</v>
      </c>
      <c r="D5" s="1" t="str">
        <f>B5&amp;" "&amp;C5</f>
        <v>Paul Dennis</v>
      </c>
      <c r="E5" s="2" t="s">
        <v>3</v>
      </c>
      <c r="F5" s="2">
        <v>1</v>
      </c>
      <c r="G5" s="3">
        <v>43527</v>
      </c>
    </row>
    <row r="6" spans="2:7" ht="15">
      <c r="B6" s="1" t="s">
        <v>122</v>
      </c>
      <c r="C6" s="1" t="s">
        <v>123</v>
      </c>
      <c r="D6" s="1" t="str">
        <f>B6&amp;" "&amp;C6</f>
        <v>Ravindra Luggah</v>
      </c>
      <c r="E6" s="2" t="s">
        <v>3</v>
      </c>
      <c r="F6" s="2">
        <v>1</v>
      </c>
      <c r="G6" s="3">
        <v>43527</v>
      </c>
    </row>
    <row r="7" spans="2:7" ht="15">
      <c r="B7" s="1" t="s">
        <v>73</v>
      </c>
      <c r="C7" s="1" t="s">
        <v>74</v>
      </c>
      <c r="D7" s="1" t="str">
        <f>B7&amp;" "&amp;C7</f>
        <v>Ulrike Gerstenberg</v>
      </c>
      <c r="E7" s="2" t="s">
        <v>3</v>
      </c>
      <c r="F7" s="2">
        <v>1</v>
      </c>
      <c r="G7" s="3">
        <v>43527</v>
      </c>
    </row>
    <row r="8" spans="2:7" ht="15">
      <c r="B8" s="1" t="s">
        <v>73</v>
      </c>
      <c r="C8" s="1" t="s">
        <v>74</v>
      </c>
      <c r="D8" s="1" t="str">
        <f>B8&amp;" "&amp;C8</f>
        <v>Ulrike Gerstenberg</v>
      </c>
      <c r="E8" s="2" t="s">
        <v>280</v>
      </c>
      <c r="F8" s="2">
        <v>1</v>
      </c>
      <c r="G8" s="3">
        <v>43529</v>
      </c>
    </row>
    <row r="9" spans="2:7" ht="15">
      <c r="B9" s="1" t="s">
        <v>194</v>
      </c>
      <c r="C9" s="1" t="s">
        <v>195</v>
      </c>
      <c r="D9" s="1" t="str">
        <f>B9&amp;" "&amp;C9</f>
        <v>Marc Taffy Upton</v>
      </c>
      <c r="E9" s="2" t="s">
        <v>3</v>
      </c>
      <c r="F9" s="2">
        <v>1</v>
      </c>
      <c r="G9" s="3">
        <v>43531</v>
      </c>
    </row>
    <row r="10" spans="2:7" ht="15">
      <c r="B10" s="1" t="s">
        <v>130</v>
      </c>
      <c r="C10" s="1" t="s">
        <v>131</v>
      </c>
      <c r="D10" s="1" t="str">
        <f>B10&amp;" "&amp;C10</f>
        <v>Mark McColgan</v>
      </c>
      <c r="E10" s="2" t="s">
        <v>281</v>
      </c>
      <c r="F10" s="2">
        <v>2</v>
      </c>
      <c r="G10" s="3">
        <v>43533</v>
      </c>
    </row>
    <row r="11" spans="2:7" ht="15">
      <c r="B11" s="1" t="s">
        <v>115</v>
      </c>
      <c r="C11" s="1" t="s">
        <v>20</v>
      </c>
      <c r="D11" s="1" t="str">
        <f>B11&amp;" "&amp;C11</f>
        <v>Martina Lee</v>
      </c>
      <c r="E11" s="2" t="s">
        <v>282</v>
      </c>
      <c r="F11" s="2">
        <v>2</v>
      </c>
      <c r="G11" s="3">
        <v>43533</v>
      </c>
    </row>
    <row r="12" spans="2:7" ht="15">
      <c r="B12" s="1" t="s">
        <v>109</v>
      </c>
      <c r="C12" s="1" t="s">
        <v>110</v>
      </c>
      <c r="D12" s="1" t="str">
        <f>B12&amp;" "&amp;C12</f>
        <v>Vanessa Lawrence</v>
      </c>
      <c r="E12" s="2" t="s">
        <v>282</v>
      </c>
      <c r="F12" s="2">
        <v>2</v>
      </c>
      <c r="G12" s="3">
        <v>43533</v>
      </c>
    </row>
    <row r="13" spans="2:7" ht="15">
      <c r="B13" s="1" t="s">
        <v>92</v>
      </c>
      <c r="C13" s="1" t="s">
        <v>93</v>
      </c>
      <c r="D13" s="1" t="str">
        <f>B13&amp;" "&amp;C13</f>
        <v>Bisi Imafidon</v>
      </c>
      <c r="E13" s="2" t="s">
        <v>280</v>
      </c>
      <c r="F13" s="2">
        <v>1</v>
      </c>
      <c r="G13" s="3">
        <v>43536</v>
      </c>
    </row>
    <row r="14" spans="2:7" ht="15">
      <c r="B14" s="1" t="s">
        <v>194</v>
      </c>
      <c r="C14" s="1" t="s">
        <v>195</v>
      </c>
      <c r="D14" s="1" t="str">
        <f>B14&amp;" "&amp;C14</f>
        <v>Marc Taffy Upton</v>
      </c>
      <c r="E14" s="2" t="s">
        <v>3</v>
      </c>
      <c r="F14" s="2">
        <v>1</v>
      </c>
      <c r="G14" s="3">
        <v>43538</v>
      </c>
    </row>
    <row r="15" spans="2:7" ht="15">
      <c r="B15" s="1" t="s">
        <v>188</v>
      </c>
      <c r="C15" s="1" t="s">
        <v>189</v>
      </c>
      <c r="D15" s="1" t="str">
        <f>B15&amp;" "&amp;C15</f>
        <v>Charissa Taylor</v>
      </c>
      <c r="E15" s="2" t="s">
        <v>3</v>
      </c>
      <c r="F15" s="2">
        <v>1</v>
      </c>
      <c r="G15" s="3">
        <v>43541</v>
      </c>
    </row>
    <row r="16" spans="2:7" ht="15">
      <c r="B16" s="1" t="s">
        <v>36</v>
      </c>
      <c r="C16" s="1" t="s">
        <v>37</v>
      </c>
      <c r="D16" s="1" t="str">
        <f>B16&amp;" "&amp;C16</f>
        <v>Han cherry</v>
      </c>
      <c r="E16" s="2" t="s">
        <v>3</v>
      </c>
      <c r="F16" s="2">
        <v>1</v>
      </c>
      <c r="G16" s="3">
        <v>43541</v>
      </c>
    </row>
    <row r="17" spans="2:7" ht="15">
      <c r="B17" s="1" t="s">
        <v>70</v>
      </c>
      <c r="C17" s="1" t="s">
        <v>151</v>
      </c>
      <c r="D17" s="1" t="str">
        <f>B17&amp;" "&amp;C17</f>
        <v>Lisa Naylor</v>
      </c>
      <c r="E17" s="2" t="s">
        <v>3</v>
      </c>
      <c r="F17" s="2">
        <v>1</v>
      </c>
      <c r="G17" s="3">
        <v>43541</v>
      </c>
    </row>
    <row r="18" spans="2:7" ht="15">
      <c r="B18" s="1" t="s">
        <v>46</v>
      </c>
      <c r="C18" s="1" t="s">
        <v>47</v>
      </c>
      <c r="D18" s="1" t="str">
        <f>B18&amp;" "&amp;C18</f>
        <v>Paul Dennis</v>
      </c>
      <c r="E18" s="2" t="s">
        <v>3</v>
      </c>
      <c r="F18" s="2">
        <v>1</v>
      </c>
      <c r="G18" s="3">
        <v>43541</v>
      </c>
    </row>
    <row r="19" spans="2:7" ht="15">
      <c r="B19" s="1" t="s">
        <v>4</v>
      </c>
      <c r="C19" s="1" t="s">
        <v>5</v>
      </c>
      <c r="D19" s="1" t="str">
        <f>B19&amp;" "&amp;C19</f>
        <v>Claire Adamson</v>
      </c>
      <c r="E19" s="2" t="s">
        <v>280</v>
      </c>
      <c r="F19" s="2">
        <v>1</v>
      </c>
      <c r="G19" s="3">
        <v>43543</v>
      </c>
    </row>
    <row r="20" spans="2:7" ht="15">
      <c r="B20" s="1" t="s">
        <v>50</v>
      </c>
      <c r="C20" s="1" t="s">
        <v>51</v>
      </c>
      <c r="D20" s="1" t="str">
        <f>B20&amp;" "&amp;C20</f>
        <v>Joanna Dorling</v>
      </c>
      <c r="E20" s="2" t="s">
        <v>283</v>
      </c>
      <c r="F20" s="2">
        <v>1</v>
      </c>
      <c r="G20" s="3">
        <v>43545</v>
      </c>
    </row>
    <row r="21" spans="2:7" ht="15">
      <c r="B21" s="1" t="s">
        <v>77</v>
      </c>
      <c r="C21" s="1" t="s">
        <v>78</v>
      </c>
      <c r="D21" s="1" t="str">
        <f>B21&amp;" "&amp;C21</f>
        <v>Nick Gorman</v>
      </c>
      <c r="E21" s="2" t="s">
        <v>283</v>
      </c>
      <c r="F21" s="2">
        <v>1</v>
      </c>
      <c r="G21" s="3">
        <v>43545</v>
      </c>
    </row>
    <row r="22" spans="2:7" ht="15">
      <c r="B22" s="1" t="s">
        <v>70</v>
      </c>
      <c r="C22" s="1" t="s">
        <v>151</v>
      </c>
      <c r="D22" s="1" t="str">
        <f>B22&amp;" "&amp;C22</f>
        <v>Lisa Naylor</v>
      </c>
      <c r="E22" s="2" t="s">
        <v>3</v>
      </c>
      <c r="F22" s="2">
        <v>1</v>
      </c>
      <c r="G22" s="3">
        <v>43548</v>
      </c>
    </row>
    <row r="23" spans="2:7" ht="15">
      <c r="B23" s="1" t="s">
        <v>46</v>
      </c>
      <c r="C23" s="1" t="s">
        <v>47</v>
      </c>
      <c r="D23" s="1" t="str">
        <f>B23&amp;" "&amp;C23</f>
        <v>Paul Dennis</v>
      </c>
      <c r="E23" s="2" t="s">
        <v>3</v>
      </c>
      <c r="F23" s="2">
        <v>1</v>
      </c>
      <c r="G23" s="3">
        <v>43548</v>
      </c>
    </row>
    <row r="24" spans="2:7" ht="15">
      <c r="B24" s="1" t="s">
        <v>207</v>
      </c>
      <c r="C24" s="1" t="s">
        <v>208</v>
      </c>
      <c r="D24" s="1" t="str">
        <f>B24&amp;" "&amp;C24</f>
        <v>Jamie Zucker</v>
      </c>
      <c r="E24" s="2" t="s">
        <v>3</v>
      </c>
      <c r="F24" s="2">
        <v>1</v>
      </c>
      <c r="G24" s="3">
        <v>43548</v>
      </c>
    </row>
    <row r="25" spans="2:7" ht="15">
      <c r="B25" s="1" t="s">
        <v>103</v>
      </c>
      <c r="C25" s="1" t="s">
        <v>104</v>
      </c>
      <c r="D25" s="1" t="str">
        <f>B25&amp;" "&amp;C25</f>
        <v>Remi Kubar</v>
      </c>
      <c r="E25" s="2" t="s">
        <v>3</v>
      </c>
      <c r="F25" s="2">
        <v>1</v>
      </c>
      <c r="G25" s="3">
        <v>43548</v>
      </c>
    </row>
    <row r="26" spans="2:7" ht="15">
      <c r="B26" s="1" t="s">
        <v>73</v>
      </c>
      <c r="C26" s="1" t="s">
        <v>74</v>
      </c>
      <c r="D26" s="1" t="str">
        <f>B26&amp;" "&amp;C26</f>
        <v>Ulrike Gerstenberg</v>
      </c>
      <c r="E26" s="2" t="s">
        <v>280</v>
      </c>
      <c r="F26" s="2">
        <v>1</v>
      </c>
      <c r="G26" s="3">
        <v>43550</v>
      </c>
    </row>
    <row r="27" spans="2:7" ht="15">
      <c r="B27" s="1" t="s">
        <v>13</v>
      </c>
      <c r="C27" s="1" t="s">
        <v>14</v>
      </c>
      <c r="D27" s="1" t="str">
        <f>B27&amp;" "&amp;C27</f>
        <v>Catherine Apps</v>
      </c>
      <c r="E27" s="2" t="s">
        <v>3</v>
      </c>
      <c r="F27" s="2">
        <v>1</v>
      </c>
      <c r="G27" s="3">
        <v>43552</v>
      </c>
    </row>
    <row r="28" spans="2:7" ht="15">
      <c r="B28" s="1" t="s">
        <v>128</v>
      </c>
      <c r="C28" s="1" t="s">
        <v>161</v>
      </c>
      <c r="D28" s="1" t="str">
        <f>B28&amp;" "&amp;C28</f>
        <v>Ian Pithouse</v>
      </c>
      <c r="E28" s="2" t="s">
        <v>3</v>
      </c>
      <c r="F28" s="2">
        <v>1</v>
      </c>
      <c r="G28" s="3">
        <v>43555</v>
      </c>
    </row>
    <row r="29" spans="2:7" ht="15">
      <c r="B29" s="1" t="s">
        <v>109</v>
      </c>
      <c r="C29" s="1" t="s">
        <v>110</v>
      </c>
      <c r="D29" s="1" t="str">
        <f>B29&amp;" "&amp;C29</f>
        <v>Vanessa Lawrence</v>
      </c>
      <c r="E29" s="2" t="s">
        <v>284</v>
      </c>
      <c r="F29" s="2">
        <v>5</v>
      </c>
      <c r="G29" s="3">
        <v>43555</v>
      </c>
    </row>
    <row r="30" spans="2:7" ht="15">
      <c r="B30" s="1" t="s">
        <v>65</v>
      </c>
      <c r="C30" s="1" t="s">
        <v>66</v>
      </c>
      <c r="D30" s="1" t="str">
        <f>B30&amp;" "&amp;C30</f>
        <v>Danielle Fletcher</v>
      </c>
      <c r="E30" s="2" t="s">
        <v>284</v>
      </c>
      <c r="F30" s="2">
        <v>5</v>
      </c>
      <c r="G30" s="3">
        <v>43555</v>
      </c>
    </row>
    <row r="31" spans="2:7" ht="15">
      <c r="B31" s="1" t="s">
        <v>92</v>
      </c>
      <c r="C31" s="1" t="s">
        <v>93</v>
      </c>
      <c r="D31" s="1" t="str">
        <f>B31&amp;" "&amp;C31</f>
        <v>Bisi Imafidon</v>
      </c>
      <c r="E31" s="2" t="s">
        <v>284</v>
      </c>
      <c r="F31" s="2">
        <v>5</v>
      </c>
      <c r="G31" s="3">
        <v>43555</v>
      </c>
    </row>
    <row r="32" spans="2:7" ht="15">
      <c r="B32" s="1" t="s">
        <v>207</v>
      </c>
      <c r="C32" s="1" t="s">
        <v>208</v>
      </c>
      <c r="D32" s="1" t="str">
        <f>B32&amp;" "&amp;C32</f>
        <v>Jamie Zucker</v>
      </c>
      <c r="E32" s="2" t="s">
        <v>284</v>
      </c>
      <c r="F32" s="2">
        <v>5</v>
      </c>
      <c r="G32" s="3">
        <v>43555</v>
      </c>
    </row>
    <row r="33" spans="2:7" ht="15">
      <c r="B33" s="1" t="s">
        <v>73</v>
      </c>
      <c r="C33" s="1" t="s">
        <v>74</v>
      </c>
      <c r="D33" s="1" t="str">
        <f>B33&amp;" "&amp;C33</f>
        <v>Ulrike Gerstenberg</v>
      </c>
      <c r="E33" s="2" t="s">
        <v>3</v>
      </c>
      <c r="F33" s="2">
        <v>1</v>
      </c>
      <c r="G33" s="3">
        <v>43555</v>
      </c>
    </row>
    <row r="34" spans="2:7" ht="15">
      <c r="B34" s="1" t="s">
        <v>134</v>
      </c>
      <c r="C34" s="1" t="s">
        <v>135</v>
      </c>
      <c r="D34" s="1" t="str">
        <f>B34&amp;" "&amp;C34</f>
        <v>Callum Millward</v>
      </c>
      <c r="E34" s="2" t="s">
        <v>284</v>
      </c>
      <c r="F34" s="2">
        <v>5</v>
      </c>
      <c r="G34" s="3">
        <v>43555</v>
      </c>
    </row>
    <row r="35" spans="2:7" ht="15">
      <c r="B35" s="1" t="s">
        <v>40</v>
      </c>
      <c r="C35" s="1" t="s">
        <v>41</v>
      </c>
      <c r="D35" s="1" t="str">
        <f>B35&amp;" "&amp;C35</f>
        <v>Leena Choi</v>
      </c>
      <c r="E35" s="2" t="s">
        <v>284</v>
      </c>
      <c r="F35" s="2">
        <v>5</v>
      </c>
      <c r="G35" s="3">
        <v>43555</v>
      </c>
    </row>
    <row r="36" spans="2:7" ht="15">
      <c r="B36" s="1" t="s">
        <v>130</v>
      </c>
      <c r="C36" s="1" t="s">
        <v>178</v>
      </c>
      <c r="D36" s="1" t="str">
        <f>B36&amp;" "&amp;C36</f>
        <v>Mark Sheraton</v>
      </c>
      <c r="E36" s="2" t="s">
        <v>284</v>
      </c>
      <c r="F36" s="2">
        <v>5</v>
      </c>
      <c r="G36" s="3">
        <v>43555</v>
      </c>
    </row>
    <row r="37" spans="2:7" ht="15">
      <c r="B37" s="1" t="s">
        <v>122</v>
      </c>
      <c r="C37" s="1" t="s">
        <v>123</v>
      </c>
      <c r="D37" s="1" t="str">
        <f>B37&amp;" "&amp;C37</f>
        <v>Ravindra Luggah</v>
      </c>
      <c r="E37" s="2" t="s">
        <v>3</v>
      </c>
      <c r="F37" s="2">
        <v>1</v>
      </c>
      <c r="G37" s="3">
        <v>43555</v>
      </c>
    </row>
    <row r="38" spans="2:7" ht="15">
      <c r="B38" s="1" t="s">
        <v>122</v>
      </c>
      <c r="C38" s="1" t="s">
        <v>123</v>
      </c>
      <c r="D38" s="1" t="str">
        <f>B38&amp;" "&amp;C38</f>
        <v>Ravindra Luggah</v>
      </c>
      <c r="E38" s="2" t="s">
        <v>284</v>
      </c>
      <c r="F38" s="2">
        <v>5</v>
      </c>
      <c r="G38" s="3">
        <v>43555</v>
      </c>
    </row>
    <row r="39" spans="2:7" ht="15">
      <c r="B39" s="1" t="s">
        <v>170</v>
      </c>
      <c r="C39" s="1" t="s">
        <v>169</v>
      </c>
      <c r="D39" s="1" t="str">
        <f>B39&amp;" "&amp;C39</f>
        <v>Shirley Sceats</v>
      </c>
      <c r="E39" s="2" t="s">
        <v>284</v>
      </c>
      <c r="F39" s="2">
        <v>5</v>
      </c>
      <c r="G39" s="3">
        <v>43555</v>
      </c>
    </row>
    <row r="40" spans="2:7" ht="15">
      <c r="B40" s="1" t="s">
        <v>73</v>
      </c>
      <c r="C40" s="1" t="s">
        <v>74</v>
      </c>
      <c r="D40" s="1" t="str">
        <f>B40&amp;" "&amp;C40</f>
        <v>Ulrike Gerstenberg</v>
      </c>
      <c r="E40" s="2" t="s">
        <v>284</v>
      </c>
      <c r="F40" s="2">
        <v>5</v>
      </c>
      <c r="G40" s="3">
        <v>43555</v>
      </c>
    </row>
    <row r="41" spans="2:7" ht="15">
      <c r="B41" s="1" t="s">
        <v>157</v>
      </c>
      <c r="C41" s="1" t="s">
        <v>156</v>
      </c>
      <c r="D41" s="1" t="str">
        <f>B41&amp;" "&amp;C41</f>
        <v>Yogesh Patel</v>
      </c>
      <c r="E41" s="2" t="s">
        <v>284</v>
      </c>
      <c r="F41" s="2">
        <v>5</v>
      </c>
      <c r="G41" s="3">
        <v>43555</v>
      </c>
    </row>
    <row r="42" spans="2:7" ht="15">
      <c r="B42" s="1" t="s">
        <v>285</v>
      </c>
      <c r="C42" s="1" t="s">
        <v>286</v>
      </c>
      <c r="D42" s="1" t="str">
        <f>B42&amp;" "&amp;C42</f>
        <v>Adele Stach-Kevitz </v>
      </c>
      <c r="E42" s="2" t="s">
        <v>3</v>
      </c>
      <c r="F42" s="2">
        <v>1</v>
      </c>
      <c r="G42" s="3">
        <v>43555</v>
      </c>
    </row>
    <row r="43" spans="2:7" ht="15">
      <c r="B43" s="1" t="s">
        <v>138</v>
      </c>
      <c r="C43" s="1" t="s">
        <v>139</v>
      </c>
      <c r="D43" s="1" t="str">
        <f>B43&amp;" "&amp;C43</f>
        <v>Phil Minns</v>
      </c>
      <c r="E43" s="2" t="s">
        <v>3</v>
      </c>
      <c r="F43" s="2">
        <v>1</v>
      </c>
      <c r="G43" s="3">
        <v>43555</v>
      </c>
    </row>
    <row r="44" spans="2:7" ht="15">
      <c r="B44" s="1" t="s">
        <v>61</v>
      </c>
      <c r="C44" s="1" t="s">
        <v>62</v>
      </c>
      <c r="D44" s="1" t="str">
        <f>B44&amp;" "&amp;C44</f>
        <v>David Elsom</v>
      </c>
      <c r="E44" s="2" t="s">
        <v>284</v>
      </c>
      <c r="F44" s="2">
        <v>5</v>
      </c>
      <c r="G44" s="3">
        <v>43555</v>
      </c>
    </row>
    <row r="45" spans="2:7" ht="15">
      <c r="B45" s="1" t="s">
        <v>46</v>
      </c>
      <c r="C45" s="1" t="s">
        <v>94</v>
      </c>
      <c r="D45" s="1" t="str">
        <f>B45&amp;" "&amp;C45</f>
        <v>Paul Jackson</v>
      </c>
      <c r="E45" s="2" t="s">
        <v>283</v>
      </c>
      <c r="F45" s="2">
        <v>1</v>
      </c>
      <c r="G45" s="3">
        <v>43556</v>
      </c>
    </row>
    <row r="46" spans="2:7" ht="15">
      <c r="B46" s="1" t="s">
        <v>92</v>
      </c>
      <c r="C46" s="1" t="s">
        <v>93</v>
      </c>
      <c r="D46" s="1" t="str">
        <f>B46&amp;" "&amp;C46</f>
        <v>Bisi Imafidon</v>
      </c>
      <c r="E46" s="2" t="s">
        <v>280</v>
      </c>
      <c r="F46" s="2">
        <v>1</v>
      </c>
      <c r="G46" s="3">
        <v>43557</v>
      </c>
    </row>
    <row r="47" spans="2:7" ht="15">
      <c r="B47" s="1" t="s">
        <v>50</v>
      </c>
      <c r="C47" s="1" t="s">
        <v>51</v>
      </c>
      <c r="D47" s="1" t="str">
        <f>B47&amp;" "&amp;C47</f>
        <v>Joanna Dorling</v>
      </c>
      <c r="E47" s="2" t="s">
        <v>283</v>
      </c>
      <c r="F47" s="2">
        <v>1</v>
      </c>
      <c r="G47" s="3">
        <v>43557</v>
      </c>
    </row>
    <row r="48" spans="2:7" ht="15">
      <c r="B48" s="1" t="s">
        <v>194</v>
      </c>
      <c r="C48" s="1" t="s">
        <v>195</v>
      </c>
      <c r="D48" s="1" t="str">
        <f>B48&amp;" "&amp;C48</f>
        <v>Marc Taffy Upton</v>
      </c>
      <c r="E48" s="2" t="s">
        <v>3</v>
      </c>
      <c r="F48" s="2">
        <v>1</v>
      </c>
      <c r="G48" s="3">
        <v>43559</v>
      </c>
    </row>
    <row r="49" spans="2:7" ht="15">
      <c r="B49" s="1" t="s">
        <v>115</v>
      </c>
      <c r="C49" s="1" t="s">
        <v>20</v>
      </c>
      <c r="D49" s="1" t="str">
        <f>B49&amp;" "&amp;C49</f>
        <v>Martina Lee</v>
      </c>
      <c r="E49" s="2" t="s">
        <v>288</v>
      </c>
      <c r="F49" s="2">
        <v>2</v>
      </c>
      <c r="G49" s="3">
        <v>43562</v>
      </c>
    </row>
    <row r="50" spans="2:7" ht="15">
      <c r="B50" s="1" t="s">
        <v>194</v>
      </c>
      <c r="C50" s="1" t="s">
        <v>195</v>
      </c>
      <c r="D50" s="1" t="str">
        <f>B50&amp;" "&amp;C50</f>
        <v>Marc Taffy Upton</v>
      </c>
      <c r="E50" s="2" t="s">
        <v>288</v>
      </c>
      <c r="F50" s="2">
        <v>2</v>
      </c>
      <c r="G50" s="3">
        <v>43562</v>
      </c>
    </row>
    <row r="51" spans="2:7" ht="15">
      <c r="B51" s="1" t="s">
        <v>170</v>
      </c>
      <c r="C51" s="1" t="s">
        <v>169</v>
      </c>
      <c r="D51" s="1" t="str">
        <f>B51&amp;" "&amp;C51</f>
        <v>Shirley Sceats</v>
      </c>
      <c r="E51" s="2" t="s">
        <v>288</v>
      </c>
      <c r="F51" s="2">
        <v>2</v>
      </c>
      <c r="G51" s="3">
        <v>43562</v>
      </c>
    </row>
    <row r="52" spans="2:7" ht="15">
      <c r="B52" s="1" t="s">
        <v>65</v>
      </c>
      <c r="C52" s="1" t="s">
        <v>66</v>
      </c>
      <c r="D52" s="1" t="str">
        <f>B52&amp;" "&amp;C52</f>
        <v>Danielle Fletcher</v>
      </c>
      <c r="E52" s="2" t="s">
        <v>288</v>
      </c>
      <c r="F52" s="2">
        <v>2</v>
      </c>
      <c r="G52" s="3">
        <v>43562</v>
      </c>
    </row>
    <row r="53" spans="2:7" ht="15">
      <c r="B53" s="1" t="s">
        <v>15</v>
      </c>
      <c r="C53" s="1" t="s">
        <v>16</v>
      </c>
      <c r="D53" s="1" t="str">
        <f>B53&amp;" "&amp;C53</f>
        <v>Dauda Ayodele</v>
      </c>
      <c r="E53" s="2" t="s">
        <v>288</v>
      </c>
      <c r="F53" s="2">
        <v>2</v>
      </c>
      <c r="G53" s="3">
        <v>43562</v>
      </c>
    </row>
    <row r="54" spans="2:7" ht="15">
      <c r="B54" s="1" t="s">
        <v>132</v>
      </c>
      <c r="C54" s="1" t="s">
        <v>133</v>
      </c>
      <c r="D54" s="1" t="str">
        <f>B54&amp;" "&amp;C54</f>
        <v>Grace McCorry</v>
      </c>
      <c r="E54" s="2" t="s">
        <v>288</v>
      </c>
      <c r="F54" s="2">
        <v>2</v>
      </c>
      <c r="G54" s="3">
        <v>43562</v>
      </c>
    </row>
    <row r="55" spans="2:7" ht="15">
      <c r="B55" s="1" t="s">
        <v>63</v>
      </c>
      <c r="C55" s="1" t="s">
        <v>64</v>
      </c>
      <c r="D55" s="1" t="str">
        <f>B55&amp;" "&amp;C55</f>
        <v>Jacqueline Fernandez</v>
      </c>
      <c r="E55" s="2" t="s">
        <v>288</v>
      </c>
      <c r="F55" s="2">
        <v>2</v>
      </c>
      <c r="G55" s="3">
        <v>43562</v>
      </c>
    </row>
    <row r="56" spans="2:7" ht="15">
      <c r="B56" s="1" t="s">
        <v>180</v>
      </c>
      <c r="C56" s="1" t="s">
        <v>181</v>
      </c>
      <c r="D56" s="1" t="str">
        <f>B56&amp;" "&amp;C56</f>
        <v>Nuray Shoukri</v>
      </c>
      <c r="E56" s="2" t="s">
        <v>288</v>
      </c>
      <c r="F56" s="2">
        <v>2</v>
      </c>
      <c r="G56" s="3">
        <v>43562</v>
      </c>
    </row>
    <row r="57" spans="2:7" ht="15">
      <c r="B57" s="1" t="s">
        <v>13</v>
      </c>
      <c r="C57" s="1" t="s">
        <v>14</v>
      </c>
      <c r="D57" s="1" t="str">
        <f>B57&amp;" "&amp;C57</f>
        <v>Catherine Apps</v>
      </c>
      <c r="E57" s="2" t="s">
        <v>280</v>
      </c>
      <c r="F57" s="2">
        <v>1</v>
      </c>
      <c r="G57" s="3">
        <v>43564</v>
      </c>
    </row>
    <row r="58" spans="2:7" ht="15">
      <c r="B58" s="1" t="s">
        <v>13</v>
      </c>
      <c r="C58" s="1" t="s">
        <v>14</v>
      </c>
      <c r="D58" s="1" t="str">
        <f>B58&amp;" "&amp;C58</f>
        <v>Catherine Apps</v>
      </c>
      <c r="E58" s="2" t="s">
        <v>3</v>
      </c>
      <c r="F58" s="2">
        <v>1</v>
      </c>
      <c r="G58" s="3">
        <v>43566</v>
      </c>
    </row>
    <row r="59" spans="2:7" ht="15">
      <c r="B59" s="1" t="s">
        <v>157</v>
      </c>
      <c r="C59" s="1" t="s">
        <v>156</v>
      </c>
      <c r="D59" s="1" t="str">
        <f>B59&amp;" "&amp;C59</f>
        <v>Yogesh Patel</v>
      </c>
      <c r="E59" s="2" t="s">
        <v>289</v>
      </c>
      <c r="F59" s="2">
        <v>2</v>
      </c>
      <c r="G59" s="3">
        <v>43569</v>
      </c>
    </row>
    <row r="60" spans="2:7" ht="15">
      <c r="B60" s="1" t="s">
        <v>188</v>
      </c>
      <c r="C60" s="1" t="s">
        <v>189</v>
      </c>
      <c r="D60" s="1" t="str">
        <f>B60&amp;" "&amp;C60</f>
        <v>Charissa Taylor</v>
      </c>
      <c r="E60" s="2" t="s">
        <v>3</v>
      </c>
      <c r="F60" s="2">
        <v>1</v>
      </c>
      <c r="G60" s="3">
        <v>43569</v>
      </c>
    </row>
    <row r="61" spans="2:7" ht="15">
      <c r="B61" s="1" t="s">
        <v>188</v>
      </c>
      <c r="C61" s="1" t="s">
        <v>189</v>
      </c>
      <c r="D61" s="1" t="str">
        <f>B61&amp;" "&amp;C61</f>
        <v>Charissa Taylor</v>
      </c>
      <c r="E61" s="2" t="s">
        <v>289</v>
      </c>
      <c r="F61" s="2">
        <v>2</v>
      </c>
      <c r="G61" s="3">
        <v>43569</v>
      </c>
    </row>
    <row r="62" spans="2:7" ht="15">
      <c r="B62" s="1" t="s">
        <v>188</v>
      </c>
      <c r="C62" s="1" t="s">
        <v>189</v>
      </c>
      <c r="D62" s="1" t="str">
        <f>B62&amp;" "&amp;C62</f>
        <v>Charissa Taylor</v>
      </c>
      <c r="E62" s="2" t="s">
        <v>3</v>
      </c>
      <c r="F62" s="2">
        <v>1</v>
      </c>
      <c r="G62" s="3">
        <v>43569</v>
      </c>
    </row>
    <row r="63" spans="2:7" ht="15">
      <c r="B63" s="1" t="s">
        <v>36</v>
      </c>
      <c r="C63" s="1" t="s">
        <v>37</v>
      </c>
      <c r="D63" s="1" t="str">
        <f>B63&amp;" "&amp;C63</f>
        <v>Han cherry</v>
      </c>
      <c r="E63" s="2" t="s">
        <v>289</v>
      </c>
      <c r="F63" s="2">
        <v>2</v>
      </c>
      <c r="G63" s="3">
        <v>43569</v>
      </c>
    </row>
    <row r="64" spans="2:7" ht="15">
      <c r="B64" s="1" t="s">
        <v>134</v>
      </c>
      <c r="C64" s="1" t="s">
        <v>135</v>
      </c>
      <c r="D64" s="1" t="str">
        <f>B64&amp;" "&amp;C64</f>
        <v>Callum Millward</v>
      </c>
      <c r="E64" s="2" t="s">
        <v>289</v>
      </c>
      <c r="F64" s="2">
        <v>2</v>
      </c>
      <c r="G64" s="3">
        <v>43569</v>
      </c>
    </row>
    <row r="65" spans="2:7" ht="15">
      <c r="B65" s="1" t="s">
        <v>92</v>
      </c>
      <c r="C65" s="1" t="s">
        <v>93</v>
      </c>
      <c r="D65" s="1" t="str">
        <f>B65&amp;" "&amp;C65</f>
        <v>Bisi Imafidon</v>
      </c>
      <c r="E65" s="2" t="s">
        <v>289</v>
      </c>
      <c r="F65" s="2">
        <v>2</v>
      </c>
      <c r="G65" s="3">
        <v>43569</v>
      </c>
    </row>
    <row r="66" spans="2:7" ht="15">
      <c r="B66" s="1" t="s">
        <v>32</v>
      </c>
      <c r="C66" s="1" t="s">
        <v>51</v>
      </c>
      <c r="D66" s="1" t="str">
        <f>B66&amp;" "&amp;C66</f>
        <v>Richard Dorling</v>
      </c>
      <c r="E66" s="2" t="s">
        <v>289</v>
      </c>
      <c r="F66" s="2">
        <v>2</v>
      </c>
      <c r="G66" s="3">
        <v>43569</v>
      </c>
    </row>
    <row r="67" spans="2:7" ht="15">
      <c r="B67" s="1" t="s">
        <v>50</v>
      </c>
      <c r="C67" s="1" t="s">
        <v>51</v>
      </c>
      <c r="D67" s="1" t="str">
        <f>B67&amp;" "&amp;C67</f>
        <v>Joanna Dorling</v>
      </c>
      <c r="E67" s="2" t="s">
        <v>289</v>
      </c>
      <c r="F67" s="2">
        <v>2</v>
      </c>
      <c r="G67" s="3">
        <v>43569</v>
      </c>
    </row>
    <row r="68" spans="2:7" ht="15">
      <c r="B68" s="1" t="s">
        <v>180</v>
      </c>
      <c r="C68" s="1" t="s">
        <v>181</v>
      </c>
      <c r="D68" s="1" t="str">
        <f>B68&amp;" "&amp;C68</f>
        <v>Nuray Shoukri</v>
      </c>
      <c r="E68" s="2" t="s">
        <v>289</v>
      </c>
      <c r="F68" s="2">
        <v>2</v>
      </c>
      <c r="G68" s="3">
        <v>43569</v>
      </c>
    </row>
    <row r="69" spans="2:7" ht="15">
      <c r="B69" s="1" t="s">
        <v>4</v>
      </c>
      <c r="C69" s="1" t="s">
        <v>203</v>
      </c>
      <c r="D69" s="1" t="str">
        <f>B69&amp;" "&amp;C69</f>
        <v>Claire Wheatman</v>
      </c>
      <c r="E69" s="2" t="s">
        <v>289</v>
      </c>
      <c r="F69" s="2">
        <v>2</v>
      </c>
      <c r="G69" s="3">
        <v>43569</v>
      </c>
    </row>
    <row r="70" spans="2:7" ht="15">
      <c r="B70" s="1" t="s">
        <v>138</v>
      </c>
      <c r="C70" s="1" t="s">
        <v>139</v>
      </c>
      <c r="D70" s="1" t="str">
        <f>B70&amp;" "&amp;C70</f>
        <v>Phil Minns</v>
      </c>
      <c r="E70" s="2" t="s">
        <v>3</v>
      </c>
      <c r="F70" s="2">
        <v>1</v>
      </c>
      <c r="G70" s="3">
        <v>43569</v>
      </c>
    </row>
    <row r="71" spans="2:7" ht="15">
      <c r="B71" s="1" t="s">
        <v>24</v>
      </c>
      <c r="C71" s="1" t="s">
        <v>25</v>
      </c>
      <c r="D71" s="1" t="str">
        <f>B71&amp;" "&amp;C71</f>
        <v>Sarah Bemand</v>
      </c>
      <c r="E71" s="2" t="s">
        <v>360</v>
      </c>
      <c r="F71" s="2">
        <v>3</v>
      </c>
      <c r="G71" s="3">
        <v>43569</v>
      </c>
    </row>
    <row r="72" spans="2:7" ht="15">
      <c r="B72" s="1" t="s">
        <v>24</v>
      </c>
      <c r="C72" s="1" t="s">
        <v>25</v>
      </c>
      <c r="D72" s="1" t="str">
        <f>B72&amp;" "&amp;C72</f>
        <v>Sarah Bemand</v>
      </c>
      <c r="E72" s="2" t="s">
        <v>289</v>
      </c>
      <c r="F72" s="2">
        <v>2</v>
      </c>
      <c r="G72" s="3">
        <v>43569</v>
      </c>
    </row>
    <row r="73" spans="2:7" ht="15">
      <c r="B73" s="1" t="s">
        <v>24</v>
      </c>
      <c r="C73" s="1" t="s">
        <v>206</v>
      </c>
      <c r="D73" s="1" t="str">
        <f>B73&amp;" "&amp;C73</f>
        <v>Sarah Wixey</v>
      </c>
      <c r="E73" s="2" t="s">
        <v>289</v>
      </c>
      <c r="F73" s="2">
        <v>2</v>
      </c>
      <c r="G73" s="3">
        <v>43569</v>
      </c>
    </row>
    <row r="74" spans="2:7" ht="15">
      <c r="B74" s="1" t="s">
        <v>111</v>
      </c>
      <c r="C74" s="1" t="s">
        <v>112</v>
      </c>
      <c r="D74" s="1" t="str">
        <f>B74&amp;" "&amp;C74</f>
        <v>Jolly Lazar</v>
      </c>
      <c r="E74" s="2" t="s">
        <v>289</v>
      </c>
      <c r="F74" s="2">
        <v>2</v>
      </c>
      <c r="G74" s="3">
        <v>43569</v>
      </c>
    </row>
    <row r="75" spans="2:7" ht="15">
      <c r="B75" s="1" t="s">
        <v>92</v>
      </c>
      <c r="C75" s="1" t="s">
        <v>93</v>
      </c>
      <c r="D75" s="1" t="str">
        <f>B75&amp;" "&amp;C75</f>
        <v>Bisi Imafidon</v>
      </c>
      <c r="E75" s="2" t="s">
        <v>280</v>
      </c>
      <c r="F75" s="2">
        <v>1</v>
      </c>
      <c r="G75" s="3">
        <v>43571</v>
      </c>
    </row>
    <row r="76" spans="2:7" ht="15">
      <c r="B76" s="1" t="s">
        <v>194</v>
      </c>
      <c r="C76" s="1" t="s">
        <v>195</v>
      </c>
      <c r="D76" s="1" t="str">
        <f>B76&amp;" "&amp;C76</f>
        <v>Marc Taffy Upton</v>
      </c>
      <c r="E76" s="2" t="s">
        <v>3</v>
      </c>
      <c r="F76" s="2">
        <v>1</v>
      </c>
      <c r="G76" s="3">
        <v>43573</v>
      </c>
    </row>
    <row r="77" spans="2:7" ht="15">
      <c r="B77" s="1" t="s">
        <v>194</v>
      </c>
      <c r="C77" s="1" t="s">
        <v>195</v>
      </c>
      <c r="D77" s="1" t="str">
        <f>B77&amp;" "&amp;C77</f>
        <v>Marc Taffy Upton</v>
      </c>
      <c r="E77" s="2" t="s">
        <v>3</v>
      </c>
      <c r="F77" s="2">
        <v>1</v>
      </c>
      <c r="G77" s="3">
        <v>43576</v>
      </c>
    </row>
    <row r="78" spans="2:7" ht="15">
      <c r="B78" s="1" t="s">
        <v>138</v>
      </c>
      <c r="C78" s="1" t="s">
        <v>139</v>
      </c>
      <c r="D78" s="1" t="str">
        <f>B78&amp;" "&amp;C78</f>
        <v>Phil Minns</v>
      </c>
      <c r="E78" s="2" t="s">
        <v>3</v>
      </c>
      <c r="F78" s="2">
        <v>1</v>
      </c>
      <c r="G78" s="3">
        <v>43576</v>
      </c>
    </row>
    <row r="79" spans="2:7" ht="15">
      <c r="B79" s="1" t="s">
        <v>92</v>
      </c>
      <c r="C79" s="1" t="s">
        <v>93</v>
      </c>
      <c r="D79" s="1" t="str">
        <f>B79&amp;" "&amp;C79</f>
        <v>Bisi Imafidon</v>
      </c>
      <c r="E79" s="2" t="s">
        <v>280</v>
      </c>
      <c r="F79" s="2">
        <v>1</v>
      </c>
      <c r="G79" s="3">
        <v>43578</v>
      </c>
    </row>
    <row r="80" spans="2:7" ht="15">
      <c r="B80" s="1" t="s">
        <v>65</v>
      </c>
      <c r="C80" s="1" t="s">
        <v>66</v>
      </c>
      <c r="D80" s="1" t="str">
        <f>B80&amp;" "&amp;C80</f>
        <v>Danielle Fletcher</v>
      </c>
      <c r="E80" s="2" t="s">
        <v>3</v>
      </c>
      <c r="F80" s="2">
        <v>1</v>
      </c>
      <c r="G80" s="3">
        <v>43580</v>
      </c>
    </row>
    <row r="81" spans="2:7" ht="15">
      <c r="B81" s="1" t="s">
        <v>103</v>
      </c>
      <c r="C81" s="1" t="s">
        <v>104</v>
      </c>
      <c r="D81" s="1" t="str">
        <f>B81&amp;" "&amp;C81</f>
        <v>Remi Kubar</v>
      </c>
      <c r="E81" s="2" t="s">
        <v>3</v>
      </c>
      <c r="F81" s="2">
        <v>1</v>
      </c>
      <c r="G81" s="3">
        <v>43582</v>
      </c>
    </row>
    <row r="82" spans="2:7" ht="15">
      <c r="B82" s="1" t="s">
        <v>13</v>
      </c>
      <c r="C82" s="1" t="s">
        <v>14</v>
      </c>
      <c r="D82" s="1" t="str">
        <f>B82&amp;" "&amp;C82</f>
        <v>Catherine Apps</v>
      </c>
      <c r="E82" s="2" t="s">
        <v>3</v>
      </c>
      <c r="F82" s="2">
        <v>1</v>
      </c>
      <c r="G82" s="3">
        <v>43587</v>
      </c>
    </row>
    <row r="83" spans="2:7" ht="15">
      <c r="B83" s="1" t="s">
        <v>70</v>
      </c>
      <c r="C83" s="1" t="s">
        <v>151</v>
      </c>
      <c r="D83" s="1" t="str">
        <f>B83&amp;" "&amp;C83</f>
        <v>Lisa Naylor</v>
      </c>
      <c r="E83" s="2" t="s">
        <v>3</v>
      </c>
      <c r="F83" s="2">
        <v>1</v>
      </c>
      <c r="G83" s="3">
        <v>43590</v>
      </c>
    </row>
    <row r="84" spans="2:7" ht="15">
      <c r="B84" s="1" t="s">
        <v>73</v>
      </c>
      <c r="C84" s="1" t="s">
        <v>74</v>
      </c>
      <c r="D84" s="1" t="str">
        <f>B84&amp;" "&amp;C84</f>
        <v>Ulrike Gerstenberg</v>
      </c>
      <c r="E84" s="2" t="s">
        <v>3</v>
      </c>
      <c r="F84" s="2">
        <v>1</v>
      </c>
      <c r="G84" s="3">
        <v>43590</v>
      </c>
    </row>
    <row r="85" spans="2:7" ht="15">
      <c r="B85" s="1" t="s">
        <v>194</v>
      </c>
      <c r="C85" s="1" t="s">
        <v>195</v>
      </c>
      <c r="D85" s="1" t="str">
        <f>B85&amp;" "&amp;C85</f>
        <v>Marc Taffy Upton</v>
      </c>
      <c r="E85" s="2" t="s">
        <v>3</v>
      </c>
      <c r="F85" s="2">
        <v>1</v>
      </c>
      <c r="G85" s="3">
        <v>43590</v>
      </c>
    </row>
    <row r="86" spans="2:7" ht="15">
      <c r="B86" s="1" t="s">
        <v>92</v>
      </c>
      <c r="C86" s="1" t="s">
        <v>93</v>
      </c>
      <c r="D86" s="1" t="str">
        <f>B86&amp;" "&amp;C86</f>
        <v>Bisi Imafidon</v>
      </c>
      <c r="E86" s="2" t="s">
        <v>280</v>
      </c>
      <c r="F86" s="2">
        <v>1</v>
      </c>
      <c r="G86" s="3">
        <v>43592</v>
      </c>
    </row>
    <row r="87" spans="2:7" ht="15">
      <c r="B87" s="1" t="s">
        <v>194</v>
      </c>
      <c r="C87" s="1" t="s">
        <v>195</v>
      </c>
      <c r="D87" s="1" t="str">
        <f>B87&amp;" "&amp;C87</f>
        <v>Marc Taffy Upton</v>
      </c>
      <c r="E87" s="2" t="s">
        <v>3</v>
      </c>
      <c r="F87" s="2">
        <v>1</v>
      </c>
      <c r="G87" s="3">
        <v>43594</v>
      </c>
    </row>
    <row r="88" spans="2:7" ht="15">
      <c r="B88" s="1" t="s">
        <v>292</v>
      </c>
      <c r="C88" s="1" t="s">
        <v>293</v>
      </c>
      <c r="D88" s="1" t="str">
        <f>B88&amp;" "&amp;C88</f>
        <v>Andrew Pargenter</v>
      </c>
      <c r="E88" s="2" t="s">
        <v>282</v>
      </c>
      <c r="F88" s="2">
        <v>2</v>
      </c>
      <c r="G88" s="3">
        <v>43596</v>
      </c>
    </row>
    <row r="89" spans="2:7" ht="15">
      <c r="B89" s="1" t="s">
        <v>50</v>
      </c>
      <c r="C89" s="1" t="s">
        <v>51</v>
      </c>
      <c r="D89" s="1" t="str">
        <f>B89&amp;" "&amp;C89</f>
        <v>Joanna Dorling</v>
      </c>
      <c r="E89" s="2" t="s">
        <v>282</v>
      </c>
      <c r="F89" s="2">
        <v>2</v>
      </c>
      <c r="G89" s="3">
        <v>43596</v>
      </c>
    </row>
    <row r="90" spans="2:7" ht="15">
      <c r="B90" s="1" t="s">
        <v>134</v>
      </c>
      <c r="C90" s="1" t="s">
        <v>135</v>
      </c>
      <c r="D90" s="1" t="str">
        <f>B90&amp;" "&amp;C90</f>
        <v>Callum Millward</v>
      </c>
      <c r="E90" s="2" t="s">
        <v>282</v>
      </c>
      <c r="F90" s="2">
        <v>2</v>
      </c>
      <c r="G90" s="3">
        <v>43596</v>
      </c>
    </row>
    <row r="91" spans="2:7" ht="15">
      <c r="B91" s="1" t="s">
        <v>33</v>
      </c>
      <c r="C91" s="1" t="s">
        <v>124</v>
      </c>
      <c r="D91" s="1" t="str">
        <f>B91&amp;" "&amp;C91</f>
        <v>Janet Thomas</v>
      </c>
      <c r="E91" s="2" t="s">
        <v>282</v>
      </c>
      <c r="F91" s="2">
        <v>2</v>
      </c>
      <c r="G91" s="3">
        <v>43596</v>
      </c>
    </row>
    <row r="92" spans="2:7" ht="15">
      <c r="B92" s="1" t="s">
        <v>107</v>
      </c>
      <c r="C92" s="1" t="s">
        <v>108</v>
      </c>
      <c r="D92" s="1" t="str">
        <f>B92&amp;" "&amp;C92</f>
        <v>Shreeraj Laturia</v>
      </c>
      <c r="E92" s="2" t="s">
        <v>282</v>
      </c>
      <c r="F92" s="2">
        <v>2</v>
      </c>
      <c r="G92" s="3">
        <v>43596</v>
      </c>
    </row>
    <row r="93" spans="2:7" ht="15">
      <c r="B93" s="1" t="s">
        <v>70</v>
      </c>
      <c r="C93" s="1" t="s">
        <v>151</v>
      </c>
      <c r="D93" s="1" t="str">
        <f>B93&amp;" "&amp;C93</f>
        <v>Lisa Naylor</v>
      </c>
      <c r="E93" s="2" t="s">
        <v>3</v>
      </c>
      <c r="F93" s="2">
        <v>1</v>
      </c>
      <c r="G93" s="3">
        <v>43597</v>
      </c>
    </row>
    <row r="94" spans="2:7" ht="15">
      <c r="B94" s="1" t="s">
        <v>73</v>
      </c>
      <c r="C94" s="1" t="s">
        <v>74</v>
      </c>
      <c r="D94" s="1" t="str">
        <f>B94&amp;" "&amp;C94</f>
        <v>Ulrike Gerstenberg</v>
      </c>
      <c r="E94" s="2" t="s">
        <v>3</v>
      </c>
      <c r="F94" s="2">
        <v>1</v>
      </c>
      <c r="G94" s="3">
        <v>43597</v>
      </c>
    </row>
    <row r="95" spans="2:7" ht="15">
      <c r="B95" s="1" t="s">
        <v>194</v>
      </c>
      <c r="C95" s="1" t="s">
        <v>195</v>
      </c>
      <c r="D95" s="1" t="str">
        <f>B95&amp;" "&amp;C95</f>
        <v>Marc Taffy Upton</v>
      </c>
      <c r="E95" s="2" t="s">
        <v>3</v>
      </c>
      <c r="F95" s="2">
        <v>1</v>
      </c>
      <c r="G95" s="3">
        <v>43597</v>
      </c>
    </row>
    <row r="96" spans="2:7" ht="15">
      <c r="B96" s="1" t="s">
        <v>168</v>
      </c>
      <c r="C96" s="1" t="s">
        <v>169</v>
      </c>
      <c r="D96" s="1" t="str">
        <f>B96&amp;" "&amp;C96</f>
        <v>George Sceats</v>
      </c>
      <c r="E96" s="2" t="s">
        <v>280</v>
      </c>
      <c r="F96" s="2">
        <v>1</v>
      </c>
      <c r="G96" s="3">
        <v>43599</v>
      </c>
    </row>
    <row r="97" spans="2:7" ht="15">
      <c r="B97" s="1" t="s">
        <v>13</v>
      </c>
      <c r="C97" s="1" t="s">
        <v>14</v>
      </c>
      <c r="D97" s="1" t="str">
        <f>B97&amp;" "&amp;C97</f>
        <v>Catherine Apps</v>
      </c>
      <c r="E97" s="2" t="s">
        <v>3</v>
      </c>
      <c r="F97" s="2">
        <v>1</v>
      </c>
      <c r="G97" s="3">
        <v>43601</v>
      </c>
    </row>
    <row r="98" spans="2:7" ht="15">
      <c r="B98" s="1" t="s">
        <v>194</v>
      </c>
      <c r="C98" s="1" t="s">
        <v>195</v>
      </c>
      <c r="D98" s="1" t="str">
        <f>B98&amp;" "&amp;C98</f>
        <v>Marc Taffy Upton</v>
      </c>
      <c r="E98" s="2" t="s">
        <v>3</v>
      </c>
      <c r="F98" s="2">
        <v>1</v>
      </c>
      <c r="G98" s="3">
        <v>43601</v>
      </c>
    </row>
    <row r="99" spans="2:7" ht="15">
      <c r="B99" s="1" t="s">
        <v>132</v>
      </c>
      <c r="C99" s="1" t="s">
        <v>133</v>
      </c>
      <c r="D99" s="1" t="str">
        <f>B99&amp;" "&amp;C99</f>
        <v>Grace McCorry</v>
      </c>
      <c r="E99" s="2" t="s">
        <v>283</v>
      </c>
      <c r="F99" s="2">
        <v>1</v>
      </c>
      <c r="G99" s="3">
        <v>43605</v>
      </c>
    </row>
    <row r="100" spans="2:7" ht="15">
      <c r="B100" s="1" t="s">
        <v>27</v>
      </c>
      <c r="C100" s="1" t="s">
        <v>317</v>
      </c>
      <c r="D100" s="1" t="str">
        <f>B100&amp;" "&amp;C100</f>
        <v>Matthew Jones</v>
      </c>
      <c r="E100" s="2" t="s">
        <v>283</v>
      </c>
      <c r="F100" s="2">
        <v>1</v>
      </c>
      <c r="G100" s="3">
        <v>43605</v>
      </c>
    </row>
    <row r="101" spans="2:7" ht="15">
      <c r="B101" s="1" t="s">
        <v>109</v>
      </c>
      <c r="C101" s="1" t="s">
        <v>110</v>
      </c>
      <c r="D101" s="1" t="str">
        <f>B101&amp;" "&amp;C101</f>
        <v>Vanessa Lawrence</v>
      </c>
      <c r="E101" s="2" t="s">
        <v>356</v>
      </c>
      <c r="F101" s="2">
        <v>-3</v>
      </c>
      <c r="G101" s="3">
        <v>43606</v>
      </c>
    </row>
    <row r="102" spans="2:7" ht="15">
      <c r="B102" s="1" t="s">
        <v>73</v>
      </c>
      <c r="C102" s="1" t="s">
        <v>74</v>
      </c>
      <c r="D102" s="1" t="str">
        <f>B102&amp;" "&amp;C102</f>
        <v>Ulrike Gerstenberg</v>
      </c>
      <c r="E102" s="2" t="s">
        <v>280</v>
      </c>
      <c r="F102" s="2">
        <v>1</v>
      </c>
      <c r="G102" s="3">
        <v>43606</v>
      </c>
    </row>
    <row r="103" spans="2:7" ht="15">
      <c r="B103" s="1" t="s">
        <v>194</v>
      </c>
      <c r="C103" s="1" t="s">
        <v>195</v>
      </c>
      <c r="D103" s="1" t="str">
        <f>B103&amp;" "&amp;C103</f>
        <v>Marc Taffy Upton</v>
      </c>
      <c r="E103" s="2" t="s">
        <v>3</v>
      </c>
      <c r="F103" s="2">
        <v>1</v>
      </c>
      <c r="G103" s="3">
        <v>43608</v>
      </c>
    </row>
    <row r="104" spans="2:7" ht="15">
      <c r="B104" s="1" t="s">
        <v>138</v>
      </c>
      <c r="C104" s="1" t="s">
        <v>139</v>
      </c>
      <c r="D104" s="1" t="str">
        <f>B104&amp;" "&amp;C104</f>
        <v>Phil Minns</v>
      </c>
      <c r="E104" s="2" t="s">
        <v>3</v>
      </c>
      <c r="F104" s="2">
        <v>1</v>
      </c>
      <c r="G104" s="3">
        <v>43611</v>
      </c>
    </row>
    <row r="105" spans="2:7" ht="15">
      <c r="B105" s="1" t="s">
        <v>70</v>
      </c>
      <c r="C105" s="1" t="s">
        <v>151</v>
      </c>
      <c r="D105" s="1" t="str">
        <f>B105&amp;" "&amp;C105</f>
        <v>Lisa Naylor</v>
      </c>
      <c r="E105" s="2" t="s">
        <v>3</v>
      </c>
      <c r="F105" s="2">
        <v>1</v>
      </c>
      <c r="G105" s="3">
        <v>43611</v>
      </c>
    </row>
    <row r="106" spans="2:7" ht="15">
      <c r="B106" s="1" t="s">
        <v>194</v>
      </c>
      <c r="C106" s="1" t="s">
        <v>195</v>
      </c>
      <c r="D106" s="1" t="str">
        <f>B106&amp;" "&amp;C106</f>
        <v>Marc Taffy Upton</v>
      </c>
      <c r="E106" s="2" t="s">
        <v>280</v>
      </c>
      <c r="F106" s="2">
        <v>1</v>
      </c>
      <c r="G106" s="3">
        <v>43613</v>
      </c>
    </row>
    <row r="107" spans="2:7" ht="15">
      <c r="B107" s="1" t="s">
        <v>168</v>
      </c>
      <c r="C107" s="1" t="s">
        <v>169</v>
      </c>
      <c r="D107" s="1" t="str">
        <f>B107&amp;" "&amp;C107</f>
        <v>George Sceats</v>
      </c>
      <c r="E107" s="2" t="s">
        <v>355</v>
      </c>
      <c r="F107" s="2">
        <v>1</v>
      </c>
      <c r="G107" s="3">
        <v>43614</v>
      </c>
    </row>
    <row r="108" spans="2:7" ht="15">
      <c r="B108" s="1" t="s">
        <v>194</v>
      </c>
      <c r="C108" s="1" t="s">
        <v>195</v>
      </c>
      <c r="D108" s="1" t="str">
        <f>B108&amp;" "&amp;C108</f>
        <v>Marc Taffy Upton</v>
      </c>
      <c r="E108" s="2" t="s">
        <v>355</v>
      </c>
      <c r="F108" s="2">
        <v>1</v>
      </c>
      <c r="G108" s="3">
        <v>43614</v>
      </c>
    </row>
    <row r="109" spans="2:7" ht="15">
      <c r="B109" s="1" t="s">
        <v>132</v>
      </c>
      <c r="C109" s="1" t="s">
        <v>295</v>
      </c>
      <c r="D109" s="1" t="str">
        <f>B109&amp;" "&amp;C109</f>
        <v>Grace Agate-Bacon</v>
      </c>
      <c r="E109" s="2" t="s">
        <v>355</v>
      </c>
      <c r="F109" s="2">
        <v>1</v>
      </c>
      <c r="G109" s="3">
        <v>43614</v>
      </c>
    </row>
    <row r="110" spans="2:7" ht="15">
      <c r="B110" s="1" t="s">
        <v>9</v>
      </c>
      <c r="C110" s="1" t="s">
        <v>10</v>
      </c>
      <c r="D110" s="1" t="str">
        <f>B110&amp;" "&amp;C110</f>
        <v>Chinthana Amarasinghe</v>
      </c>
      <c r="E110" s="2" t="s">
        <v>355</v>
      </c>
      <c r="F110" s="2">
        <v>1</v>
      </c>
      <c r="G110" s="3">
        <v>43614</v>
      </c>
    </row>
    <row r="111" spans="2:7" ht="15">
      <c r="B111" s="1" t="s">
        <v>308</v>
      </c>
      <c r="C111" s="1" t="s">
        <v>309</v>
      </c>
      <c r="D111" s="1" t="str">
        <f>B111&amp;" "&amp;C111</f>
        <v>Kate Fanning</v>
      </c>
      <c r="E111" s="2" t="s">
        <v>355</v>
      </c>
      <c r="F111" s="2">
        <v>1</v>
      </c>
      <c r="G111" s="3">
        <v>43614</v>
      </c>
    </row>
    <row r="112" spans="2:7" ht="15">
      <c r="B112" s="1" t="s">
        <v>13</v>
      </c>
      <c r="C112" s="1" t="s">
        <v>14</v>
      </c>
      <c r="D112" s="1" t="str">
        <f>B112&amp;" "&amp;C112</f>
        <v>Catherine Apps</v>
      </c>
      <c r="E112" s="2" t="s">
        <v>3</v>
      </c>
      <c r="F112" s="2">
        <v>1</v>
      </c>
      <c r="G112" s="3">
        <v>43615</v>
      </c>
    </row>
    <row r="113" spans="2:7" ht="15">
      <c r="B113" s="1" t="s">
        <v>188</v>
      </c>
      <c r="C113" s="1" t="s">
        <v>189</v>
      </c>
      <c r="D113" s="1" t="str">
        <f>B113&amp;" "&amp;C113</f>
        <v>Charissa Taylor</v>
      </c>
      <c r="E113" s="2" t="s">
        <v>284</v>
      </c>
      <c r="F113" s="2">
        <v>5</v>
      </c>
      <c r="G113" s="3">
        <v>43617</v>
      </c>
    </row>
    <row r="114" spans="2:7" ht="15">
      <c r="B114" s="1" t="s">
        <v>128</v>
      </c>
      <c r="C114" s="1" t="s">
        <v>161</v>
      </c>
      <c r="D114" s="1" t="str">
        <f>B114&amp;" "&amp;C114</f>
        <v>Ian Pithouse</v>
      </c>
      <c r="E114" s="2" t="s">
        <v>284</v>
      </c>
      <c r="F114" s="2">
        <v>10</v>
      </c>
      <c r="G114" s="3">
        <v>43617</v>
      </c>
    </row>
    <row r="115" spans="2:7" ht="15">
      <c r="B115" s="1" t="s">
        <v>70</v>
      </c>
      <c r="C115" s="1" t="s">
        <v>151</v>
      </c>
      <c r="D115" s="1" t="str">
        <f>B115&amp;" "&amp;C115</f>
        <v>Lisa Naylor</v>
      </c>
      <c r="E115" s="2" t="s">
        <v>284</v>
      </c>
      <c r="F115" s="2">
        <v>5</v>
      </c>
      <c r="G115" s="3">
        <v>43617</v>
      </c>
    </row>
    <row r="116" spans="2:7" ht="15">
      <c r="B116" s="1" t="s">
        <v>46</v>
      </c>
      <c r="C116" s="1" t="s">
        <v>94</v>
      </c>
      <c r="D116" s="1" t="str">
        <f>B116&amp;" "&amp;C116</f>
        <v>Paul Jackson</v>
      </c>
      <c r="E116" s="2" t="s">
        <v>284</v>
      </c>
      <c r="F116" s="2">
        <v>5</v>
      </c>
      <c r="G116" s="3">
        <v>43617</v>
      </c>
    </row>
    <row r="117" spans="2:7" ht="15">
      <c r="B117" s="1" t="s">
        <v>188</v>
      </c>
      <c r="C117" s="1" t="s">
        <v>189</v>
      </c>
      <c r="D117" s="1" t="str">
        <f>B117&amp;" "&amp;C117</f>
        <v>Charissa Taylor</v>
      </c>
      <c r="E117" s="2" t="s">
        <v>3</v>
      </c>
      <c r="F117" s="2">
        <v>1</v>
      </c>
      <c r="G117" s="3">
        <v>43618</v>
      </c>
    </row>
    <row r="118" spans="2:7" ht="15">
      <c r="B118" s="1" t="s">
        <v>103</v>
      </c>
      <c r="C118" s="1" t="s">
        <v>104</v>
      </c>
      <c r="D118" s="1" t="str">
        <f>B118&amp;" "&amp;C118</f>
        <v>Remi Kubar</v>
      </c>
      <c r="E118" s="2" t="s">
        <v>3</v>
      </c>
      <c r="F118" s="2">
        <v>1</v>
      </c>
      <c r="G118" s="3">
        <v>43618</v>
      </c>
    </row>
    <row r="119" spans="2:7" ht="15">
      <c r="B119" s="1" t="s">
        <v>138</v>
      </c>
      <c r="C119" s="1" t="s">
        <v>139</v>
      </c>
      <c r="D119" s="1" t="str">
        <f>B119&amp;" "&amp;C119</f>
        <v>Phil Minns</v>
      </c>
      <c r="E119" s="2" t="s">
        <v>3</v>
      </c>
      <c r="F119" s="2">
        <v>1</v>
      </c>
      <c r="G119" s="3">
        <v>43618</v>
      </c>
    </row>
    <row r="120" spans="2:7" ht="15">
      <c r="B120" s="1" t="s">
        <v>70</v>
      </c>
      <c r="C120" s="1" t="s">
        <v>151</v>
      </c>
      <c r="D120" s="1" t="str">
        <f>B120&amp;" "&amp;C120</f>
        <v>Lisa Naylor</v>
      </c>
      <c r="E120" s="2" t="s">
        <v>3</v>
      </c>
      <c r="F120" s="2">
        <v>1</v>
      </c>
      <c r="G120" s="3">
        <v>43618</v>
      </c>
    </row>
    <row r="121" spans="2:7" ht="15">
      <c r="B121" s="1" t="s">
        <v>168</v>
      </c>
      <c r="C121" s="1" t="s">
        <v>169</v>
      </c>
      <c r="D121" s="1" t="str">
        <f>B121&amp;" "&amp;C121</f>
        <v>George Sceats</v>
      </c>
      <c r="E121" s="2" t="s">
        <v>355</v>
      </c>
      <c r="F121" s="2">
        <v>1</v>
      </c>
      <c r="G121" s="3">
        <v>43620</v>
      </c>
    </row>
    <row r="122" spans="2:7" ht="15">
      <c r="B122" s="1" t="s">
        <v>194</v>
      </c>
      <c r="C122" s="1" t="s">
        <v>195</v>
      </c>
      <c r="D122" s="1" t="str">
        <f>B122&amp;" "&amp;C122</f>
        <v>Marc Taffy Upton</v>
      </c>
      <c r="E122" s="2" t="s">
        <v>355</v>
      </c>
      <c r="F122" s="2">
        <v>1</v>
      </c>
      <c r="G122" s="3">
        <v>43620</v>
      </c>
    </row>
    <row r="123" spans="2:7" ht="15">
      <c r="B123" s="1" t="s">
        <v>308</v>
      </c>
      <c r="C123" s="1" t="s">
        <v>309</v>
      </c>
      <c r="D123" s="1" t="str">
        <f>B123&amp;" "&amp;C123</f>
        <v>Kate Fanning</v>
      </c>
      <c r="E123" s="2" t="s">
        <v>355</v>
      </c>
      <c r="F123" s="2">
        <v>1</v>
      </c>
      <c r="G123" s="3">
        <v>43620</v>
      </c>
    </row>
    <row r="124" spans="2:7" ht="15">
      <c r="B124" s="1" t="s">
        <v>126</v>
      </c>
      <c r="C124" s="1" t="s">
        <v>127</v>
      </c>
      <c r="D124" s="1" t="str">
        <f>B124&amp;" "&amp;C124</f>
        <v>Danny Mansfield</v>
      </c>
      <c r="E124" s="2" t="s">
        <v>355</v>
      </c>
      <c r="F124" s="2">
        <v>1</v>
      </c>
      <c r="G124" s="3">
        <v>43620</v>
      </c>
    </row>
    <row r="125" spans="2:7" ht="15.75" customHeight="1">
      <c r="B125" s="1" t="s">
        <v>359</v>
      </c>
      <c r="C125" s="1" t="s">
        <v>358</v>
      </c>
      <c r="D125" s="1" t="str">
        <f>B125&amp;" "&amp;C125</f>
        <v>Lorna Marchant</v>
      </c>
      <c r="E125" s="2" t="s">
        <v>355</v>
      </c>
      <c r="F125" s="2">
        <v>1</v>
      </c>
      <c r="G125" s="3">
        <v>43620</v>
      </c>
    </row>
    <row r="126" spans="2:7" ht="15">
      <c r="B126" s="1" t="s">
        <v>13</v>
      </c>
      <c r="C126" s="1" t="s">
        <v>14</v>
      </c>
      <c r="D126" s="1" t="str">
        <f>B126&amp;" "&amp;C126</f>
        <v>Catherine Apps</v>
      </c>
      <c r="E126" s="2" t="s">
        <v>3</v>
      </c>
      <c r="F126" s="2">
        <v>1</v>
      </c>
      <c r="G126" s="3">
        <v>43622</v>
      </c>
    </row>
    <row r="127" spans="2:7" ht="15">
      <c r="B127" s="1" t="s">
        <v>103</v>
      </c>
      <c r="C127" s="1" t="s">
        <v>104</v>
      </c>
      <c r="D127" s="1" t="str">
        <f>B127&amp;" "&amp;C127</f>
        <v>Remi Kubar</v>
      </c>
      <c r="E127" s="2" t="s">
        <v>3</v>
      </c>
      <c r="F127" s="2">
        <v>1</v>
      </c>
      <c r="G127" s="3">
        <v>43625</v>
      </c>
    </row>
    <row r="128" spans="2:7" ht="15">
      <c r="B128" s="1" t="s">
        <v>70</v>
      </c>
      <c r="C128" s="1" t="s">
        <v>151</v>
      </c>
      <c r="D128" s="1" t="str">
        <f>B128&amp;" "&amp;C128</f>
        <v>Lisa Naylor</v>
      </c>
      <c r="E128" s="2" t="s">
        <v>3</v>
      </c>
      <c r="F128" s="2">
        <v>1</v>
      </c>
      <c r="G128" s="3">
        <v>43625</v>
      </c>
    </row>
    <row r="129" spans="2:7" ht="15">
      <c r="B129" s="1" t="s">
        <v>188</v>
      </c>
      <c r="C129" s="1" t="s">
        <v>189</v>
      </c>
      <c r="D129" s="1" t="str">
        <f>B129&amp;" "&amp;C129</f>
        <v>Charissa Taylor</v>
      </c>
      <c r="E129" s="2" t="s">
        <v>280</v>
      </c>
      <c r="F129" s="2">
        <v>1</v>
      </c>
      <c r="G129" s="3">
        <v>43627</v>
      </c>
    </row>
    <row r="130" spans="2:7" ht="15">
      <c r="B130" s="1" t="s">
        <v>194</v>
      </c>
      <c r="C130" s="1" t="s">
        <v>195</v>
      </c>
      <c r="D130" s="1" t="str">
        <f>B130&amp;" "&amp;C130</f>
        <v>Marc Taffy Upton</v>
      </c>
      <c r="E130" s="2" t="s">
        <v>3</v>
      </c>
      <c r="F130" s="2">
        <v>1</v>
      </c>
      <c r="G130" s="3">
        <v>43629</v>
      </c>
    </row>
    <row r="131" spans="2:7" ht="15">
      <c r="B131" s="1" t="s">
        <v>13</v>
      </c>
      <c r="C131" s="1" t="s">
        <v>14</v>
      </c>
      <c r="D131" s="1" t="str">
        <f>B131&amp;" "&amp;C131</f>
        <v>Catherine Apps</v>
      </c>
      <c r="E131" s="2" t="s">
        <v>3</v>
      </c>
      <c r="F131" s="2">
        <v>1</v>
      </c>
      <c r="G131" s="3">
        <v>43629</v>
      </c>
    </row>
    <row r="132" spans="2:7" ht="15">
      <c r="B132" s="1" t="s">
        <v>4</v>
      </c>
      <c r="C132" s="1" t="s">
        <v>5</v>
      </c>
      <c r="D132" s="1" t="str">
        <f>B132&amp;" "&amp;C132</f>
        <v>Claire Adamson</v>
      </c>
      <c r="E132" s="2" t="s">
        <v>3</v>
      </c>
      <c r="F132" s="2">
        <v>1</v>
      </c>
      <c r="G132" s="3">
        <v>43632</v>
      </c>
    </row>
    <row r="133" spans="2:7" ht="15">
      <c r="B133" s="1" t="s">
        <v>128</v>
      </c>
      <c r="C133" s="1" t="s">
        <v>161</v>
      </c>
      <c r="D133" s="1" t="str">
        <f>B133&amp;" "&amp;C133</f>
        <v>Ian Pithouse</v>
      </c>
      <c r="E133" s="2" t="s">
        <v>3</v>
      </c>
      <c r="F133" s="2">
        <v>1</v>
      </c>
      <c r="G133" s="3">
        <v>43632</v>
      </c>
    </row>
    <row r="134" spans="2:7" ht="15">
      <c r="B134" s="1" t="s">
        <v>73</v>
      </c>
      <c r="C134" s="1" t="s">
        <v>74</v>
      </c>
      <c r="D134" s="1" t="str">
        <f>B134&amp;" "&amp;C134</f>
        <v>Ulrike Gerstenberg</v>
      </c>
      <c r="E134" s="2" t="s">
        <v>3</v>
      </c>
      <c r="F134" s="2">
        <v>1</v>
      </c>
      <c r="G134" s="3">
        <v>43632</v>
      </c>
    </row>
    <row r="135" spans="2:7" ht="15">
      <c r="B135" s="1" t="s">
        <v>70</v>
      </c>
      <c r="C135" s="1" t="s">
        <v>151</v>
      </c>
      <c r="D135" s="1" t="str">
        <f>B135&amp;" "&amp;C135</f>
        <v>Lisa Naylor</v>
      </c>
      <c r="E135" s="2" t="s">
        <v>3</v>
      </c>
      <c r="F135" s="2">
        <v>1</v>
      </c>
      <c r="G135" s="3">
        <v>43632</v>
      </c>
    </row>
    <row r="136" spans="2:7" ht="15">
      <c r="B136" s="1" t="s">
        <v>188</v>
      </c>
      <c r="C136" s="1" t="s">
        <v>189</v>
      </c>
      <c r="D136" s="1" t="str">
        <f>B136&amp;" "&amp;C136</f>
        <v>Charissa Taylor</v>
      </c>
      <c r="E136" s="2" t="s">
        <v>3</v>
      </c>
      <c r="F136" s="2">
        <v>1</v>
      </c>
      <c r="G136" s="3">
        <v>43632</v>
      </c>
    </row>
    <row r="137" spans="2:7" ht="15">
      <c r="B137" s="1" t="s">
        <v>109</v>
      </c>
      <c r="C137" s="1" t="s">
        <v>110</v>
      </c>
      <c r="D137" s="1" t="str">
        <f>B137&amp;" "&amp;C137</f>
        <v>Vanessa Lawrence</v>
      </c>
      <c r="E137" s="2" t="s">
        <v>360</v>
      </c>
      <c r="F137" s="2">
        <v>3</v>
      </c>
      <c r="G137" s="3">
        <v>43634</v>
      </c>
    </row>
    <row r="138" spans="2:7" ht="15">
      <c r="B138" s="1" t="s">
        <v>24</v>
      </c>
      <c r="C138" s="1" t="s">
        <v>25</v>
      </c>
      <c r="D138" s="1" t="str">
        <f>B138&amp;" "&amp;C138</f>
        <v>Sarah Bemand</v>
      </c>
      <c r="E138" s="2" t="s">
        <v>360</v>
      </c>
      <c r="F138" s="2">
        <v>5</v>
      </c>
      <c r="G138" s="3">
        <v>43634</v>
      </c>
    </row>
    <row r="139" spans="2:7" ht="15">
      <c r="B139" s="1" t="s">
        <v>4</v>
      </c>
      <c r="C139" s="1" t="s">
        <v>5</v>
      </c>
      <c r="D139" s="1" t="str">
        <f>B139&amp;" "&amp;C139</f>
        <v>Claire Adamson</v>
      </c>
      <c r="E139" s="2" t="s">
        <v>360</v>
      </c>
      <c r="F139" s="2">
        <v>2</v>
      </c>
      <c r="G139" s="3">
        <v>43634</v>
      </c>
    </row>
    <row r="140" spans="2:7" ht="15">
      <c r="B140" s="1" t="s">
        <v>77</v>
      </c>
      <c r="C140" s="1" t="s">
        <v>78</v>
      </c>
      <c r="D140" s="1" t="str">
        <f>B140&amp;" "&amp;C140</f>
        <v>Nick Gorman</v>
      </c>
      <c r="E140" s="2" t="s">
        <v>360</v>
      </c>
      <c r="F140" s="2">
        <v>2</v>
      </c>
      <c r="G140" s="3">
        <v>43634</v>
      </c>
    </row>
    <row r="141" spans="2:7" ht="15">
      <c r="B141" s="1" t="s">
        <v>40</v>
      </c>
      <c r="C141" s="1" t="s">
        <v>41</v>
      </c>
      <c r="D141" s="1" t="str">
        <f>B141&amp;" "&amp;C141</f>
        <v>Leena Choi</v>
      </c>
      <c r="E141" s="2" t="s">
        <v>360</v>
      </c>
      <c r="F141" s="2">
        <v>2</v>
      </c>
      <c r="G141" s="3">
        <v>43634</v>
      </c>
    </row>
    <row r="142" spans="2:7" ht="15">
      <c r="B142" s="1" t="s">
        <v>122</v>
      </c>
      <c r="C142" s="1" t="s">
        <v>123</v>
      </c>
      <c r="D142" s="1" t="str">
        <f>B142&amp;" "&amp;C142</f>
        <v>Ravindra Luggah</v>
      </c>
      <c r="E142" s="2" t="s">
        <v>360</v>
      </c>
      <c r="F142" s="2">
        <v>2</v>
      </c>
      <c r="G142" s="3">
        <v>43634</v>
      </c>
    </row>
    <row r="143" spans="2:7" ht="15">
      <c r="B143" s="1" t="s">
        <v>50</v>
      </c>
      <c r="C143" s="1" t="s">
        <v>51</v>
      </c>
      <c r="D143" s="1" t="str">
        <f>B143&amp;" "&amp;C143</f>
        <v>Joanna Dorling</v>
      </c>
      <c r="E143" s="2" t="s">
        <v>360</v>
      </c>
      <c r="F143" s="2">
        <v>2</v>
      </c>
      <c r="G143" s="3">
        <v>43634</v>
      </c>
    </row>
    <row r="144" spans="2:7" ht="15">
      <c r="B144" s="1" t="s">
        <v>170</v>
      </c>
      <c r="C144" s="1" t="s">
        <v>169</v>
      </c>
      <c r="D144" s="1" t="str">
        <f>B144&amp;" "&amp;C144</f>
        <v>Shirley Sceats</v>
      </c>
      <c r="E144" s="2" t="s">
        <v>360</v>
      </c>
      <c r="F144" s="2">
        <v>2</v>
      </c>
      <c r="G144" s="3">
        <v>43634</v>
      </c>
    </row>
    <row r="145" spans="2:7" ht="15">
      <c r="B145" s="1" t="s">
        <v>157</v>
      </c>
      <c r="C145" s="1" t="s">
        <v>156</v>
      </c>
      <c r="D145" s="1" t="str">
        <f>B145&amp;" "&amp;C145</f>
        <v>Yogesh Patel</v>
      </c>
      <c r="E145" s="2" t="s">
        <v>360</v>
      </c>
      <c r="F145" s="2">
        <v>2</v>
      </c>
      <c r="G145" s="3">
        <v>43634</v>
      </c>
    </row>
    <row r="146" spans="2:7" ht="15">
      <c r="B146" s="1" t="s">
        <v>32</v>
      </c>
      <c r="C146" s="1" t="s">
        <v>51</v>
      </c>
      <c r="D146" s="1" t="str">
        <f>B146&amp;" "&amp;C146</f>
        <v>Richard Dorling</v>
      </c>
      <c r="E146" s="2" t="s">
        <v>360</v>
      </c>
      <c r="F146" s="2">
        <v>2</v>
      </c>
      <c r="G146" s="3">
        <v>43634</v>
      </c>
    </row>
    <row r="147" spans="2:7" ht="15">
      <c r="B147" s="1" t="s">
        <v>24</v>
      </c>
      <c r="C147" s="1" t="s">
        <v>206</v>
      </c>
      <c r="D147" s="1" t="str">
        <f>B147&amp;" "&amp;C147</f>
        <v>Sarah Wixey</v>
      </c>
      <c r="E147" s="2" t="s">
        <v>360</v>
      </c>
      <c r="F147" s="2">
        <v>2</v>
      </c>
      <c r="G147" s="3">
        <v>43634</v>
      </c>
    </row>
    <row r="148" spans="2:7" ht="15">
      <c r="B148" s="1" t="s">
        <v>111</v>
      </c>
      <c r="C148" s="1" t="s">
        <v>112</v>
      </c>
      <c r="D148" s="1" t="str">
        <f>B148&amp;" "&amp;C148</f>
        <v>Jolly Lazar</v>
      </c>
      <c r="E148" s="2" t="s">
        <v>360</v>
      </c>
      <c r="F148" s="2">
        <v>2</v>
      </c>
      <c r="G148" s="3">
        <v>43634</v>
      </c>
    </row>
    <row r="149" spans="2:7" ht="15">
      <c r="B149" s="1" t="s">
        <v>194</v>
      </c>
      <c r="C149" s="1" t="s">
        <v>195</v>
      </c>
      <c r="D149" s="1" t="str">
        <f>B149&amp;" "&amp;C149</f>
        <v>Marc Taffy Upton</v>
      </c>
      <c r="E149" s="2" t="s">
        <v>360</v>
      </c>
      <c r="F149" s="2">
        <v>2</v>
      </c>
      <c r="G149" s="3">
        <v>43634</v>
      </c>
    </row>
    <row r="150" spans="2:7" ht="15">
      <c r="B150" s="1" t="s">
        <v>33</v>
      </c>
      <c r="C150" s="1" t="s">
        <v>124</v>
      </c>
      <c r="D150" s="1" t="str">
        <f>B150&amp;" "&amp;C150</f>
        <v>Janet Thomas</v>
      </c>
      <c r="E150" s="2" t="s">
        <v>360</v>
      </c>
      <c r="F150" s="2">
        <v>2</v>
      </c>
      <c r="G150" s="3">
        <v>43634</v>
      </c>
    </row>
    <row r="151" spans="2:7" ht="15">
      <c r="B151" s="1" t="s">
        <v>168</v>
      </c>
      <c r="C151" s="1" t="s">
        <v>169</v>
      </c>
      <c r="D151" s="1" t="str">
        <f>B151&amp;" "&amp;C151</f>
        <v>George Sceats</v>
      </c>
      <c r="E151" s="2" t="s">
        <v>360</v>
      </c>
      <c r="F151" s="2">
        <v>4</v>
      </c>
      <c r="G151" s="3">
        <v>43634</v>
      </c>
    </row>
    <row r="152" spans="2:7" ht="15">
      <c r="B152" s="1" t="s">
        <v>132</v>
      </c>
      <c r="C152" s="1" t="s">
        <v>133</v>
      </c>
      <c r="D152" s="1" t="str">
        <f>B152&amp;" "&amp;C152</f>
        <v>Grace McCorry</v>
      </c>
      <c r="E152" s="2" t="s">
        <v>360</v>
      </c>
      <c r="F152" s="2">
        <v>2</v>
      </c>
      <c r="G152" s="3">
        <v>43634</v>
      </c>
    </row>
    <row r="153" spans="2:7" ht="15">
      <c r="B153" s="1" t="s">
        <v>308</v>
      </c>
      <c r="C153" s="1" t="s">
        <v>309</v>
      </c>
      <c r="D153" s="1" t="str">
        <f>B153&amp;" "&amp;C153</f>
        <v>Kate Fanning</v>
      </c>
      <c r="E153" s="2" t="s">
        <v>360</v>
      </c>
      <c r="F153" s="2">
        <v>2</v>
      </c>
      <c r="G153" s="3">
        <v>43634</v>
      </c>
    </row>
    <row r="154" spans="2:7" ht="15">
      <c r="B154" s="1" t="s">
        <v>188</v>
      </c>
      <c r="C154" s="1" t="s">
        <v>189</v>
      </c>
      <c r="D154" s="1" t="str">
        <f>B154&amp;" "&amp;C154</f>
        <v>Charissa Taylor</v>
      </c>
      <c r="E154" s="2" t="s">
        <v>360</v>
      </c>
      <c r="F154" s="2">
        <v>2</v>
      </c>
      <c r="G154" s="3">
        <v>43634</v>
      </c>
    </row>
    <row r="155" spans="2:7" ht="15">
      <c r="B155" s="1" t="s">
        <v>126</v>
      </c>
      <c r="C155" s="1" t="s">
        <v>127</v>
      </c>
      <c r="D155" s="1" t="str">
        <f>B155&amp;" "&amp;C155</f>
        <v>Danny Mansfield</v>
      </c>
      <c r="E155" s="2" t="s">
        <v>360</v>
      </c>
      <c r="F155" s="2">
        <v>2</v>
      </c>
      <c r="G155" s="3">
        <v>43634</v>
      </c>
    </row>
    <row r="156" spans="2:7" ht="15">
      <c r="B156" s="1" t="s">
        <v>359</v>
      </c>
      <c r="C156" s="1" t="s">
        <v>358</v>
      </c>
      <c r="D156" s="1" t="str">
        <f>B156&amp;" "&amp;C156</f>
        <v>Lorna Marchant</v>
      </c>
      <c r="E156" s="2" t="s">
        <v>360</v>
      </c>
      <c r="F156" s="2">
        <v>2</v>
      </c>
      <c r="G156" s="3">
        <v>43634</v>
      </c>
    </row>
    <row r="157" spans="2:7" ht="15">
      <c r="B157" s="1" t="s">
        <v>103</v>
      </c>
      <c r="C157" s="1" t="s">
        <v>104</v>
      </c>
      <c r="D157" s="1" t="str">
        <f>B157&amp;" "&amp;C157</f>
        <v>Remi Kubar</v>
      </c>
      <c r="E157" s="2" t="s">
        <v>360</v>
      </c>
      <c r="F157" s="2">
        <v>2</v>
      </c>
      <c r="G157" s="3">
        <v>43634</v>
      </c>
    </row>
    <row r="158" spans="2:7" ht="15">
      <c r="B158" s="1" t="s">
        <v>70</v>
      </c>
      <c r="C158" s="1" t="s">
        <v>151</v>
      </c>
      <c r="D158" s="1" t="str">
        <f>B158&amp;" "&amp;C158</f>
        <v>Lisa Naylor</v>
      </c>
      <c r="E158" s="2" t="s">
        <v>360</v>
      </c>
      <c r="F158" s="2">
        <v>2</v>
      </c>
      <c r="G158" s="3">
        <v>43634</v>
      </c>
    </row>
    <row r="159" spans="2:7" ht="15">
      <c r="B159" s="1" t="s">
        <v>17</v>
      </c>
      <c r="C159" s="1" t="s">
        <v>18</v>
      </c>
      <c r="D159" s="1" t="str">
        <f>B159&amp;" "&amp;C159</f>
        <v>Rodney Baldwin</v>
      </c>
      <c r="E159" s="2" t="s">
        <v>360</v>
      </c>
      <c r="F159" s="2">
        <v>2</v>
      </c>
      <c r="G159" s="3">
        <v>43634</v>
      </c>
    </row>
    <row r="160" spans="2:7" ht="15">
      <c r="B160" s="1" t="s">
        <v>296</v>
      </c>
      <c r="C160" s="1" t="s">
        <v>297</v>
      </c>
      <c r="D160" s="1" t="str">
        <f>B160&amp;" "&amp;C160</f>
        <v>Miia Ben Amara</v>
      </c>
      <c r="E160" s="2" t="s">
        <v>360</v>
      </c>
      <c r="F160" s="2">
        <v>2</v>
      </c>
      <c r="G160" s="3">
        <v>43634</v>
      </c>
    </row>
    <row r="161" spans="2:7" ht="15">
      <c r="B161" s="1" t="s">
        <v>298</v>
      </c>
      <c r="C161" s="1" t="s">
        <v>28</v>
      </c>
      <c r="D161" s="1" t="str">
        <f>B161&amp;" "&amp;C161</f>
        <v>Deneise Bramble</v>
      </c>
      <c r="E161" s="2" t="s">
        <v>360</v>
      </c>
      <c r="F161" s="2">
        <v>2</v>
      </c>
      <c r="G161" s="3">
        <v>43634</v>
      </c>
    </row>
    <row r="162" spans="2:7" ht="15">
      <c r="B162" s="1" t="s">
        <v>42</v>
      </c>
      <c r="C162" s="1" t="s">
        <v>43</v>
      </c>
      <c r="D162" s="1" t="str">
        <f>B162&amp;" "&amp;C162</f>
        <v>Alice Clilverd</v>
      </c>
      <c r="E162" s="2" t="s">
        <v>360</v>
      </c>
      <c r="F162" s="2">
        <v>2</v>
      </c>
      <c r="G162" s="3">
        <v>43634</v>
      </c>
    </row>
    <row r="163" spans="2:7" ht="15">
      <c r="B163" s="1" t="s">
        <v>57</v>
      </c>
      <c r="C163" s="1" t="s">
        <v>58</v>
      </c>
      <c r="D163" s="1" t="str">
        <f>B163&amp;" "&amp;C163</f>
        <v>Marcia Elizah</v>
      </c>
      <c r="E163" s="2" t="s">
        <v>360</v>
      </c>
      <c r="F163" s="2">
        <v>2</v>
      </c>
      <c r="G163" s="3">
        <v>43634</v>
      </c>
    </row>
    <row r="164" spans="2:7" ht="15">
      <c r="B164" s="1" t="s">
        <v>361</v>
      </c>
      <c r="C164" s="1" t="s">
        <v>75</v>
      </c>
      <c r="D164" s="1" t="str">
        <f>B164&amp;" "&amp;C164</f>
        <v>John Gibson</v>
      </c>
      <c r="E164" s="2" t="s">
        <v>360</v>
      </c>
      <c r="F164" s="2">
        <v>2</v>
      </c>
      <c r="G164" s="3">
        <v>43634</v>
      </c>
    </row>
    <row r="165" spans="2:7" ht="15">
      <c r="B165" s="1" t="s">
        <v>23</v>
      </c>
      <c r="C165" s="1" t="s">
        <v>75</v>
      </c>
      <c r="D165" s="1" t="str">
        <f>B165&amp;" "&amp;C165</f>
        <v>Katherine Gibson</v>
      </c>
      <c r="E165" s="2" t="s">
        <v>360</v>
      </c>
      <c r="F165" s="2">
        <v>2</v>
      </c>
      <c r="G165" s="3">
        <v>43634</v>
      </c>
    </row>
    <row r="166" spans="2:7" ht="15">
      <c r="B166" s="1" t="s">
        <v>87</v>
      </c>
      <c r="C166" s="1" t="s">
        <v>88</v>
      </c>
      <c r="D166" s="1" t="str">
        <f>B166&amp;" "&amp;C166</f>
        <v>Celine Homsey</v>
      </c>
      <c r="E166" s="2" t="s">
        <v>360</v>
      </c>
      <c r="F166" s="2">
        <v>2</v>
      </c>
      <c r="G166" s="3">
        <v>43634</v>
      </c>
    </row>
    <row r="167" spans="2:7" ht="15">
      <c r="B167" s="1" t="s">
        <v>46</v>
      </c>
      <c r="C167" s="1" t="s">
        <v>94</v>
      </c>
      <c r="D167" s="1" t="str">
        <f>B167&amp;" "&amp;C167</f>
        <v>Paul Jackson</v>
      </c>
      <c r="E167" s="2" t="s">
        <v>360</v>
      </c>
      <c r="F167" s="2">
        <v>3</v>
      </c>
      <c r="G167" s="3">
        <v>43634</v>
      </c>
    </row>
    <row r="168" spans="2:7" ht="15">
      <c r="B168" s="1" t="s">
        <v>98</v>
      </c>
      <c r="C168" s="1" t="s">
        <v>99</v>
      </c>
      <c r="D168" s="1" t="str">
        <f>B168&amp;" "&amp;C168</f>
        <v>Allyson Johnson</v>
      </c>
      <c r="E168" s="2" t="s">
        <v>360</v>
      </c>
      <c r="F168" s="2">
        <v>2</v>
      </c>
      <c r="G168" s="3">
        <v>43634</v>
      </c>
    </row>
    <row r="169" spans="2:7" ht="15">
      <c r="B169" s="1" t="s">
        <v>100</v>
      </c>
      <c r="C169" s="1" t="s">
        <v>101</v>
      </c>
      <c r="D169" s="1" t="str">
        <f>B169&amp;" "&amp;C169</f>
        <v>Pavish Karnik</v>
      </c>
      <c r="E169" s="2" t="s">
        <v>360</v>
      </c>
      <c r="F169" s="2">
        <v>2</v>
      </c>
      <c r="G169" s="3">
        <v>43634</v>
      </c>
    </row>
    <row r="170" spans="2:7" ht="15">
      <c r="B170" s="1" t="s">
        <v>113</v>
      </c>
      <c r="C170" s="1" t="s">
        <v>114</v>
      </c>
      <c r="D170" s="1" t="str">
        <f>B170&amp;" "&amp;C170</f>
        <v>Rolston Lecointe</v>
      </c>
      <c r="E170" s="2" t="s">
        <v>360</v>
      </c>
      <c r="F170" s="2">
        <v>2</v>
      </c>
      <c r="G170" s="3">
        <v>43634</v>
      </c>
    </row>
    <row r="171" spans="2:7" ht="15">
      <c r="B171" s="1" t="s">
        <v>321</v>
      </c>
      <c r="C171" s="1" t="s">
        <v>362</v>
      </c>
      <c r="D171" s="1" t="str">
        <f>B171&amp;" "&amp;C171</f>
        <v>Karen Yerex</v>
      </c>
      <c r="E171" s="2" t="s">
        <v>360</v>
      </c>
      <c r="F171" s="2">
        <v>2</v>
      </c>
      <c r="G171" s="3">
        <v>43634</v>
      </c>
    </row>
    <row r="172" spans="2:7" ht="15">
      <c r="B172" s="1" t="s">
        <v>145</v>
      </c>
      <c r="C172" s="1" t="s">
        <v>146</v>
      </c>
      <c r="D172" s="1" t="str">
        <f>B172&amp;" "&amp;C172</f>
        <v>Sherry Moran</v>
      </c>
      <c r="E172" s="2" t="s">
        <v>360</v>
      </c>
      <c r="F172" s="2">
        <v>2</v>
      </c>
      <c r="G172" s="3">
        <v>43634</v>
      </c>
    </row>
    <row r="173" spans="2:7" ht="15">
      <c r="B173" s="1" t="s">
        <v>42</v>
      </c>
      <c r="C173" s="1" t="s">
        <v>165</v>
      </c>
      <c r="D173" s="1" t="str">
        <f>B173&amp;" "&amp;C173</f>
        <v>Alice Ridgway</v>
      </c>
      <c r="E173" s="2" t="s">
        <v>360</v>
      </c>
      <c r="F173" s="2">
        <v>2</v>
      </c>
      <c r="G173" s="3">
        <v>43634</v>
      </c>
    </row>
    <row r="174" spans="2:7" ht="15">
      <c r="B174" s="1" t="s">
        <v>160</v>
      </c>
      <c r="C174" s="1" t="s">
        <v>179</v>
      </c>
      <c r="D174" s="1" t="str">
        <f>B174&amp;" "&amp;C174</f>
        <v>Esther Shifra</v>
      </c>
      <c r="E174" s="2" t="s">
        <v>360</v>
      </c>
      <c r="F174" s="2">
        <v>2</v>
      </c>
      <c r="G174" s="3">
        <v>43634</v>
      </c>
    </row>
    <row r="175" spans="2:7" ht="15">
      <c r="B175" s="1" t="s">
        <v>363</v>
      </c>
      <c r="C175" s="1" t="s">
        <v>364</v>
      </c>
      <c r="D175" s="1" t="str">
        <f>B175&amp;" "&amp;C175</f>
        <v>Marga Anton</v>
      </c>
      <c r="E175" s="2" t="s">
        <v>360</v>
      </c>
      <c r="F175" s="2">
        <v>2</v>
      </c>
      <c r="G175" s="3">
        <v>43634</v>
      </c>
    </row>
    <row r="176" spans="2:7" ht="15">
      <c r="B176" s="1" t="s">
        <v>80</v>
      </c>
      <c r="C176" s="1" t="s">
        <v>201</v>
      </c>
      <c r="D176" s="1" t="str">
        <f>B176&amp;" "&amp;C176</f>
        <v>Peter Webb</v>
      </c>
      <c r="E176" s="2" t="s">
        <v>360</v>
      </c>
      <c r="F176" s="2">
        <v>2</v>
      </c>
      <c r="G176" s="3">
        <v>43634</v>
      </c>
    </row>
    <row r="177" spans="2:7" ht="15">
      <c r="B177" s="1" t="s">
        <v>155</v>
      </c>
      <c r="C177" s="1" t="s">
        <v>156</v>
      </c>
      <c r="D177" s="1" t="str">
        <f>B177&amp;" "&amp;C177</f>
        <v>Vinodini Patel</v>
      </c>
      <c r="E177" s="2" t="s">
        <v>360</v>
      </c>
      <c r="F177" s="2">
        <v>4</v>
      </c>
      <c r="G177" s="3">
        <v>43634</v>
      </c>
    </row>
    <row r="178" spans="2:7" ht="15">
      <c r="B178" s="1" t="s">
        <v>209</v>
      </c>
      <c r="C178" s="1" t="s">
        <v>208</v>
      </c>
      <c r="D178" s="1" t="str">
        <f>B178&amp;" "&amp;C178</f>
        <v>Nigel Zucker</v>
      </c>
      <c r="E178" s="2" t="s">
        <v>360</v>
      </c>
      <c r="F178" s="2">
        <v>2</v>
      </c>
      <c r="G178" s="3">
        <v>43634</v>
      </c>
    </row>
    <row r="179" spans="2:7" ht="15">
      <c r="B179" s="1" t="s">
        <v>194</v>
      </c>
      <c r="C179" s="1" t="s">
        <v>195</v>
      </c>
      <c r="D179" s="1" t="str">
        <f>B179&amp;" "&amp;C179</f>
        <v>Marc Taffy Upton</v>
      </c>
      <c r="E179" s="2" t="s">
        <v>3</v>
      </c>
      <c r="F179" s="2">
        <v>1</v>
      </c>
      <c r="G179" s="3">
        <v>43636</v>
      </c>
    </row>
    <row r="180" spans="2:7" ht="15">
      <c r="B180" s="1" t="s">
        <v>103</v>
      </c>
      <c r="C180" s="1" t="s">
        <v>104</v>
      </c>
      <c r="D180" s="1" t="str">
        <f>B180&amp;" "&amp;C180</f>
        <v>Remi Kubar</v>
      </c>
      <c r="E180" s="2" t="s">
        <v>3</v>
      </c>
      <c r="F180" s="2">
        <v>1</v>
      </c>
      <c r="G180" s="3">
        <v>43639</v>
      </c>
    </row>
    <row r="181" spans="2:7" ht="15">
      <c r="B181" s="1" t="s">
        <v>188</v>
      </c>
      <c r="C181" s="1" t="s">
        <v>189</v>
      </c>
      <c r="D181" s="1" t="str">
        <f>B181&amp;" "&amp;C181</f>
        <v>Charissa Taylor</v>
      </c>
      <c r="E181" s="2" t="s">
        <v>3</v>
      </c>
      <c r="F181" s="2">
        <v>1</v>
      </c>
      <c r="G181" s="3">
        <v>43639</v>
      </c>
    </row>
    <row r="182" spans="2:7" ht="15">
      <c r="B182" s="1" t="s">
        <v>155</v>
      </c>
      <c r="C182" s="1" t="s">
        <v>156</v>
      </c>
      <c r="D182" s="1" t="str">
        <f>B182&amp;" "&amp;C182</f>
        <v>Vinodini Patel</v>
      </c>
      <c r="E182" s="2" t="s">
        <v>280</v>
      </c>
      <c r="F182" s="2">
        <v>1</v>
      </c>
      <c r="G182" s="3">
        <v>43641</v>
      </c>
    </row>
    <row r="183" spans="2:7" ht="15">
      <c r="B183" s="1" t="s">
        <v>65</v>
      </c>
      <c r="C183" s="1" t="s">
        <v>66</v>
      </c>
      <c r="D183" s="1" t="str">
        <f>B183&amp;" "&amp;C183</f>
        <v>Danielle Fletcher</v>
      </c>
      <c r="E183" s="2" t="s">
        <v>3</v>
      </c>
      <c r="F183" s="2">
        <v>1</v>
      </c>
      <c r="G183" s="3">
        <v>43643</v>
      </c>
    </row>
    <row r="184" spans="2:7" ht="15">
      <c r="B184" s="1" t="s">
        <v>65</v>
      </c>
      <c r="C184" s="1" t="s">
        <v>66</v>
      </c>
      <c r="D184" s="1" t="str">
        <f>B184&amp;" "&amp;C184</f>
        <v>Danielle Fletcher</v>
      </c>
      <c r="E184" s="2" t="s">
        <v>284</v>
      </c>
      <c r="F184" s="2">
        <v>5</v>
      </c>
      <c r="G184" s="3">
        <v>43646</v>
      </c>
    </row>
    <row r="185" spans="2:7" ht="15">
      <c r="B185" s="1" t="s">
        <v>130</v>
      </c>
      <c r="C185" s="1" t="s">
        <v>178</v>
      </c>
      <c r="D185" s="1" t="str">
        <f>B185&amp;" "&amp;C185</f>
        <v>Mark Sheraton</v>
      </c>
      <c r="E185" s="2" t="s">
        <v>284</v>
      </c>
      <c r="F185" s="2">
        <v>5</v>
      </c>
      <c r="G185" s="3">
        <v>43646</v>
      </c>
    </row>
    <row r="186" spans="2:7" ht="15">
      <c r="B186" s="1" t="s">
        <v>122</v>
      </c>
      <c r="C186" s="1" t="s">
        <v>123</v>
      </c>
      <c r="D186" s="1" t="str">
        <f>B186&amp;" "&amp;C186</f>
        <v>Ravindra Luggah</v>
      </c>
      <c r="E186" s="2" t="s">
        <v>284</v>
      </c>
      <c r="F186" s="2">
        <v>5</v>
      </c>
      <c r="G186" s="3">
        <v>43646</v>
      </c>
    </row>
    <row r="187" spans="2:7" ht="15">
      <c r="B187" s="1" t="s">
        <v>132</v>
      </c>
      <c r="C187" s="1" t="s">
        <v>133</v>
      </c>
      <c r="D187" s="1" t="str">
        <f>B187&amp;" "&amp;C187</f>
        <v>Grace McCorry</v>
      </c>
      <c r="E187" s="2" t="s">
        <v>284</v>
      </c>
      <c r="F187" s="2">
        <v>5</v>
      </c>
      <c r="G187" s="3">
        <v>43646</v>
      </c>
    </row>
    <row r="188" spans="2:7" ht="15">
      <c r="B188" s="1" t="s">
        <v>194</v>
      </c>
      <c r="C188" s="1" t="s">
        <v>195</v>
      </c>
      <c r="D188" s="1" t="str">
        <f>B188&amp;" "&amp;C188</f>
        <v>Marc Taffy Upton</v>
      </c>
      <c r="E188" s="2" t="s">
        <v>284</v>
      </c>
      <c r="F188" s="2">
        <v>5</v>
      </c>
      <c r="G188" s="3">
        <v>43646</v>
      </c>
    </row>
    <row r="189" spans="2:7" ht="15">
      <c r="B189" s="1" t="s">
        <v>61</v>
      </c>
      <c r="C189" s="1" t="s">
        <v>62</v>
      </c>
      <c r="D189" s="1" t="str">
        <f>B189&amp;" "&amp;C189</f>
        <v>David Elsom</v>
      </c>
      <c r="E189" s="2" t="s">
        <v>284</v>
      </c>
      <c r="F189" s="2">
        <v>5</v>
      </c>
      <c r="G189" s="3">
        <v>43646</v>
      </c>
    </row>
    <row r="190" spans="2:7" ht="15">
      <c r="B190" s="1" t="s">
        <v>13</v>
      </c>
      <c r="C190" s="1" t="s">
        <v>14</v>
      </c>
      <c r="D190" s="1" t="str">
        <f>B190&amp;" "&amp;C190</f>
        <v>Catherine Apps</v>
      </c>
      <c r="E190" s="2" t="s">
        <v>284</v>
      </c>
      <c r="F190" s="2">
        <v>5</v>
      </c>
      <c r="G190" s="3">
        <v>43646</v>
      </c>
    </row>
    <row r="191" spans="2:7" ht="15">
      <c r="B191" s="1" t="s">
        <v>109</v>
      </c>
      <c r="C191" s="1" t="s">
        <v>110</v>
      </c>
      <c r="D191" s="1" t="str">
        <f>B191&amp;" "&amp;C191</f>
        <v>Vanessa Lawrence</v>
      </c>
      <c r="E191" s="2" t="s">
        <v>284</v>
      </c>
      <c r="F191" s="2">
        <v>5</v>
      </c>
      <c r="G191" s="3">
        <v>43646</v>
      </c>
    </row>
    <row r="192" spans="2:7" ht="15">
      <c r="B192" s="1" t="s">
        <v>207</v>
      </c>
      <c r="C192" s="1" t="s">
        <v>208</v>
      </c>
      <c r="D192" s="1" t="str">
        <f>B192&amp;" "&amp;C192</f>
        <v>Jamie Zucker</v>
      </c>
      <c r="E192" s="2" t="s">
        <v>284</v>
      </c>
      <c r="F192" s="2">
        <v>5</v>
      </c>
      <c r="G192" s="3">
        <v>43646</v>
      </c>
    </row>
    <row r="193" spans="2:7" ht="15">
      <c r="B193" s="1" t="s">
        <v>134</v>
      </c>
      <c r="C193" s="1" t="s">
        <v>135</v>
      </c>
      <c r="D193" s="1" t="str">
        <f>B193&amp;" "&amp;C193</f>
        <v>Callum Millward</v>
      </c>
      <c r="E193" s="2" t="s">
        <v>284</v>
      </c>
      <c r="F193" s="2">
        <v>5</v>
      </c>
      <c r="G193" s="3">
        <v>43646</v>
      </c>
    </row>
    <row r="194" spans="2:7" ht="15">
      <c r="B194" s="1" t="s">
        <v>40</v>
      </c>
      <c r="C194" s="1" t="s">
        <v>41</v>
      </c>
      <c r="D194" s="1" t="str">
        <f>B194&amp;" "&amp;C194</f>
        <v>Leena Choi</v>
      </c>
      <c r="E194" s="2" t="s">
        <v>284</v>
      </c>
      <c r="F194" s="2">
        <v>5</v>
      </c>
      <c r="G194" s="3">
        <v>43646</v>
      </c>
    </row>
    <row r="195" spans="2:7" ht="15">
      <c r="B195" s="1" t="s">
        <v>168</v>
      </c>
      <c r="C195" s="1" t="s">
        <v>169</v>
      </c>
      <c r="D195" s="1" t="str">
        <f>B195&amp;" "&amp;C195</f>
        <v>George Sceats</v>
      </c>
      <c r="E195" s="2" t="s">
        <v>284</v>
      </c>
      <c r="F195" s="2">
        <v>5</v>
      </c>
      <c r="G195" s="3">
        <v>43646</v>
      </c>
    </row>
    <row r="196" spans="2:7" ht="15">
      <c r="B196" s="1" t="s">
        <v>170</v>
      </c>
      <c r="C196" s="1" t="s">
        <v>169</v>
      </c>
      <c r="D196" s="1" t="str">
        <f>B196&amp;" "&amp;C196</f>
        <v>Shirley Sceats</v>
      </c>
      <c r="E196" s="2" t="s">
        <v>284</v>
      </c>
      <c r="F196" s="2">
        <v>5</v>
      </c>
      <c r="G196" s="3">
        <v>43646</v>
      </c>
    </row>
    <row r="197" spans="2:7" ht="15">
      <c r="B197" s="1" t="s">
        <v>13</v>
      </c>
      <c r="C197" s="1" t="s">
        <v>14</v>
      </c>
      <c r="D197" s="1" t="str">
        <f>B197&amp;" "&amp;C197</f>
        <v>Catherine Apps</v>
      </c>
      <c r="E197" s="2" t="s">
        <v>3</v>
      </c>
      <c r="F197" s="2">
        <v>1</v>
      </c>
      <c r="G197" s="3">
        <v>43646</v>
      </c>
    </row>
    <row r="198" spans="2:7" ht="15">
      <c r="B198" s="1" t="s">
        <v>138</v>
      </c>
      <c r="C198" s="1" t="s">
        <v>139</v>
      </c>
      <c r="D198" s="1" t="str">
        <f>B198&amp;" "&amp;C198</f>
        <v>Phil Minns</v>
      </c>
      <c r="E198" s="2" t="s">
        <v>3</v>
      </c>
      <c r="F198" s="2">
        <v>1</v>
      </c>
      <c r="G198" s="3">
        <v>43646</v>
      </c>
    </row>
    <row r="199" spans="2:7" ht="15">
      <c r="B199" s="1" t="s">
        <v>73</v>
      </c>
      <c r="C199" s="1" t="s">
        <v>74</v>
      </c>
      <c r="D199" s="1" t="str">
        <f>B199&amp;" "&amp;C199</f>
        <v>Ulrike Gerstenberg</v>
      </c>
      <c r="E199" s="2" t="s">
        <v>3</v>
      </c>
      <c r="F199" s="2">
        <v>1</v>
      </c>
      <c r="G199" s="3">
        <v>43646</v>
      </c>
    </row>
    <row r="200" spans="2:7" ht="15">
      <c r="B200" s="1" t="s">
        <v>70</v>
      </c>
      <c r="C200" s="1" t="s">
        <v>151</v>
      </c>
      <c r="D200" s="1" t="str">
        <f>B200&amp;" "&amp;C200</f>
        <v>Lisa Naylor</v>
      </c>
      <c r="E200" s="2" t="s">
        <v>3</v>
      </c>
      <c r="F200" s="2">
        <v>1</v>
      </c>
      <c r="G200" s="3">
        <v>43646</v>
      </c>
    </row>
    <row r="201" spans="2:7" ht="15">
      <c r="B201" s="1" t="s">
        <v>292</v>
      </c>
      <c r="C201" s="1" t="s">
        <v>341</v>
      </c>
      <c r="D201" s="1" t="str">
        <f>B201&amp;" "&amp;C201</f>
        <v>Andrew West</v>
      </c>
      <c r="E201" s="2" t="s">
        <v>284</v>
      </c>
      <c r="F201" s="2">
        <v>5</v>
      </c>
      <c r="G201" s="3">
        <v>43646</v>
      </c>
    </row>
    <row r="202" spans="2:7" ht="15">
      <c r="B202" s="1" t="s">
        <v>194</v>
      </c>
      <c r="C202" s="1" t="s">
        <v>195</v>
      </c>
      <c r="D202" s="1" t="str">
        <f>B202&amp;" "&amp;C202</f>
        <v>Marc Taffy Upton</v>
      </c>
      <c r="E202" s="2" t="s">
        <v>283</v>
      </c>
      <c r="F202" s="2">
        <v>1</v>
      </c>
      <c r="G202" s="3">
        <v>43647</v>
      </c>
    </row>
    <row r="203" spans="2:7" ht="15">
      <c r="B203" s="1" t="s">
        <v>61</v>
      </c>
      <c r="C203" s="1" t="s">
        <v>62</v>
      </c>
      <c r="D203" s="1" t="str">
        <f>B203&amp;" "&amp;C203</f>
        <v>David Elsom</v>
      </c>
      <c r="E203" s="2" t="s">
        <v>280</v>
      </c>
      <c r="F203" s="2">
        <v>1</v>
      </c>
      <c r="G203" s="3">
        <v>43648</v>
      </c>
    </row>
    <row r="204" spans="2:7" ht="15">
      <c r="B204" s="1" t="s">
        <v>4</v>
      </c>
      <c r="C204" s="1" t="s">
        <v>5</v>
      </c>
      <c r="D204" s="1" t="str">
        <f>B204&amp;" "&amp;C204</f>
        <v>Claire Adamson</v>
      </c>
      <c r="E204" s="2" t="s">
        <v>3</v>
      </c>
      <c r="F204" s="2">
        <v>1</v>
      </c>
      <c r="G204" s="3">
        <v>43650</v>
      </c>
    </row>
    <row r="205" spans="2:7" ht="15">
      <c r="B205" s="1" t="s">
        <v>128</v>
      </c>
      <c r="C205" s="1" t="s">
        <v>161</v>
      </c>
      <c r="D205" s="1" t="str">
        <f>B205&amp;" "&amp;C205</f>
        <v>Ian Pithouse</v>
      </c>
      <c r="E205" s="2" t="s">
        <v>3</v>
      </c>
      <c r="F205" s="2">
        <v>1</v>
      </c>
      <c r="G205" s="3">
        <v>43653</v>
      </c>
    </row>
    <row r="206" spans="2:7" ht="15">
      <c r="B206" s="1" t="s">
        <v>103</v>
      </c>
      <c r="C206" s="1" t="s">
        <v>104</v>
      </c>
      <c r="D206" s="1" t="str">
        <f>B206&amp;" "&amp;C206</f>
        <v>Remi Kubar</v>
      </c>
      <c r="E206" s="2" t="s">
        <v>3</v>
      </c>
      <c r="F206" s="2">
        <v>1</v>
      </c>
      <c r="G206" s="3">
        <v>43653</v>
      </c>
    </row>
    <row r="207" spans="2:7" ht="15">
      <c r="B207" s="1" t="s">
        <v>194</v>
      </c>
      <c r="C207" s="1" t="s">
        <v>195</v>
      </c>
      <c r="D207" s="1" t="str">
        <f>B207&amp;" "&amp;C207</f>
        <v>Marc Taffy Upton</v>
      </c>
      <c r="E207" s="2" t="s">
        <v>3</v>
      </c>
      <c r="F207" s="2">
        <v>1</v>
      </c>
      <c r="G207" s="3">
        <v>43653</v>
      </c>
    </row>
    <row r="208" spans="2:7" ht="15">
      <c r="B208" s="1" t="s">
        <v>73</v>
      </c>
      <c r="C208" s="1" t="s">
        <v>74</v>
      </c>
      <c r="D208" s="1" t="str">
        <f>B208&amp;" "&amp;C208</f>
        <v>Ulrike Gerstenberg</v>
      </c>
      <c r="E208" s="2" t="s">
        <v>280</v>
      </c>
      <c r="F208" s="2">
        <v>1</v>
      </c>
      <c r="G208" s="3">
        <v>43655</v>
      </c>
    </row>
    <row r="209" spans="2:7" ht="15">
      <c r="B209" s="1" t="s">
        <v>170</v>
      </c>
      <c r="C209" s="1" t="s">
        <v>169</v>
      </c>
      <c r="D209" s="1" t="str">
        <f>B209&amp;" "&amp;C209</f>
        <v>Shirley Sceats</v>
      </c>
      <c r="E209" s="2" t="s">
        <v>368</v>
      </c>
      <c r="F209" s="2">
        <v>11</v>
      </c>
      <c r="G209" s="3">
        <v>43657</v>
      </c>
    </row>
    <row r="210" spans="2:7" ht="15">
      <c r="B210" s="1" t="s">
        <v>168</v>
      </c>
      <c r="C210" s="1" t="s">
        <v>169</v>
      </c>
      <c r="D210" s="1" t="str">
        <f>B210&amp;" "&amp;C210</f>
        <v>George Sceats</v>
      </c>
      <c r="E210" s="2" t="s">
        <v>368</v>
      </c>
      <c r="F210" s="2">
        <v>9</v>
      </c>
      <c r="G210" s="3">
        <v>43657</v>
      </c>
    </row>
    <row r="211" spans="2:7" ht="15">
      <c r="B211" s="1" t="s">
        <v>24</v>
      </c>
      <c r="C211" s="1" t="s">
        <v>206</v>
      </c>
      <c r="D211" s="1" t="str">
        <f>B211&amp;" "&amp;C211</f>
        <v>Sarah Wixey</v>
      </c>
      <c r="E211" s="2" t="s">
        <v>368</v>
      </c>
      <c r="F211" s="2">
        <v>7</v>
      </c>
      <c r="G211" s="3">
        <v>43657</v>
      </c>
    </row>
    <row r="212" spans="2:7" ht="15">
      <c r="B212" s="1" t="s">
        <v>13</v>
      </c>
      <c r="C212" s="1" t="s">
        <v>14</v>
      </c>
      <c r="D212" s="1" t="str">
        <f>B212&amp;" "&amp;C212</f>
        <v>Catherine Apps</v>
      </c>
      <c r="E212" s="2" t="s">
        <v>3</v>
      </c>
      <c r="F212" s="2">
        <v>1</v>
      </c>
      <c r="G212" s="3">
        <v>43657</v>
      </c>
    </row>
    <row r="213" spans="2:7" ht="15">
      <c r="B213" s="1" t="s">
        <v>158</v>
      </c>
      <c r="C213" s="1" t="s">
        <v>156</v>
      </c>
      <c r="D213" s="1" t="str">
        <f>B213&amp;" "&amp;C213</f>
        <v>Imran Patel</v>
      </c>
      <c r="E213" s="2" t="s">
        <v>368</v>
      </c>
      <c r="F213" s="2">
        <v>2</v>
      </c>
      <c r="G213" s="3">
        <v>43657</v>
      </c>
    </row>
    <row r="214" spans="2:7" ht="15">
      <c r="B214" s="1" t="s">
        <v>65</v>
      </c>
      <c r="C214" s="1" t="s">
        <v>66</v>
      </c>
      <c r="D214" s="1" t="str">
        <f>B214&amp;" "&amp;C214</f>
        <v>Danielle Fletcher</v>
      </c>
      <c r="E214" s="2" t="s">
        <v>368</v>
      </c>
      <c r="F214" s="2">
        <v>5</v>
      </c>
      <c r="G214" s="3">
        <v>43658</v>
      </c>
    </row>
    <row r="215" spans="2:7" ht="15">
      <c r="B215" s="1" t="s">
        <v>42</v>
      </c>
      <c r="C215" s="1" t="s">
        <v>165</v>
      </c>
      <c r="D215" s="1" t="str">
        <f>B215&amp;" "&amp;C215</f>
        <v>Alice Ridgway</v>
      </c>
      <c r="E215" s="2" t="s">
        <v>368</v>
      </c>
      <c r="F215" s="2">
        <v>5</v>
      </c>
      <c r="G215" s="3">
        <v>43658</v>
      </c>
    </row>
    <row r="216" spans="2:7" ht="15">
      <c r="B216" s="1" t="s">
        <v>4</v>
      </c>
      <c r="C216" s="1" t="s">
        <v>5</v>
      </c>
      <c r="D216" s="1" t="str">
        <f>B216&amp;" "&amp;C216</f>
        <v>Claire Adamson</v>
      </c>
      <c r="E216" s="2" t="s">
        <v>368</v>
      </c>
      <c r="F216" s="2">
        <v>7</v>
      </c>
      <c r="G216" s="3">
        <v>43658</v>
      </c>
    </row>
    <row r="217" spans="2:7" ht="15">
      <c r="B217" s="1" t="s">
        <v>11</v>
      </c>
      <c r="C217" s="1" t="s">
        <v>12</v>
      </c>
      <c r="D217" s="1" t="str">
        <f>B217&amp;" "&amp;C217</f>
        <v>Neil Ansell</v>
      </c>
      <c r="E217" s="2" t="s">
        <v>368</v>
      </c>
      <c r="F217" s="2">
        <v>5</v>
      </c>
      <c r="G217" s="3">
        <v>43658</v>
      </c>
    </row>
    <row r="218" spans="2:7" ht="15">
      <c r="B218" s="1" t="s">
        <v>96</v>
      </c>
      <c r="C218" s="1" t="s">
        <v>97</v>
      </c>
      <c r="D218" s="1" t="str">
        <f>B218&amp;" "&amp;C218</f>
        <v>Colin Jenkins</v>
      </c>
      <c r="E218" s="2" t="s">
        <v>368</v>
      </c>
      <c r="F218" s="2">
        <v>9</v>
      </c>
      <c r="G218" s="3">
        <v>43658</v>
      </c>
    </row>
    <row r="219" spans="2:7" ht="15">
      <c r="B219" s="1" t="s">
        <v>115</v>
      </c>
      <c r="C219" s="1" t="s">
        <v>20</v>
      </c>
      <c r="D219" s="1" t="str">
        <f>B219&amp;" "&amp;C219</f>
        <v>Martina Lee</v>
      </c>
      <c r="E219" s="2" t="s">
        <v>368</v>
      </c>
      <c r="F219" s="2">
        <v>4</v>
      </c>
      <c r="G219" s="3">
        <v>43659</v>
      </c>
    </row>
    <row r="220" spans="2:7" ht="15">
      <c r="B220" s="1" t="s">
        <v>369</v>
      </c>
      <c r="C220" s="1" t="s">
        <v>370</v>
      </c>
      <c r="D220" s="1" t="str">
        <f>B220&amp;" "&amp;C220</f>
        <v>Rowena Evans</v>
      </c>
      <c r="E220" s="2" t="s">
        <v>368</v>
      </c>
      <c r="F220" s="2">
        <v>2</v>
      </c>
      <c r="G220" s="3">
        <v>43659</v>
      </c>
    </row>
    <row r="221" spans="2:7" ht="15">
      <c r="B221" s="1" t="s">
        <v>73</v>
      </c>
      <c r="C221" s="1" t="s">
        <v>74</v>
      </c>
      <c r="D221" s="1" t="str">
        <f>B221&amp;" "&amp;C221</f>
        <v>Ulrike Gerstenberg</v>
      </c>
      <c r="E221" s="2" t="s">
        <v>368</v>
      </c>
      <c r="F221" s="2">
        <v>4</v>
      </c>
      <c r="G221" s="3">
        <v>43659</v>
      </c>
    </row>
    <row r="222" spans="2:7" ht="15">
      <c r="B222" s="1" t="s">
        <v>109</v>
      </c>
      <c r="C222" s="1" t="s">
        <v>110</v>
      </c>
      <c r="D222" s="1" t="str">
        <f>B222&amp;" "&amp;C222</f>
        <v>Vanessa Lawrence</v>
      </c>
      <c r="E222" s="2" t="s">
        <v>368</v>
      </c>
      <c r="F222" s="2">
        <v>2</v>
      </c>
      <c r="G222" s="3">
        <v>43659</v>
      </c>
    </row>
    <row r="223" spans="2:7" ht="15">
      <c r="B223" s="1" t="s">
        <v>40</v>
      </c>
      <c r="C223" s="1" t="s">
        <v>41</v>
      </c>
      <c r="D223" s="1" t="str">
        <f>B223&amp;" "&amp;C223</f>
        <v>Leena Choi</v>
      </c>
      <c r="E223" s="2" t="s">
        <v>368</v>
      </c>
      <c r="F223" s="2">
        <v>2</v>
      </c>
      <c r="G223" s="3">
        <v>43659</v>
      </c>
    </row>
    <row r="224" spans="2:7" ht="15">
      <c r="B224" s="1" t="s">
        <v>308</v>
      </c>
      <c r="C224" s="1" t="s">
        <v>309</v>
      </c>
      <c r="D224" s="1" t="str">
        <f>B224&amp;" "&amp;C224</f>
        <v>Kate Fanning</v>
      </c>
      <c r="E224" s="2" t="s">
        <v>368</v>
      </c>
      <c r="F224" s="2">
        <v>2</v>
      </c>
      <c r="G224" s="3">
        <v>43659</v>
      </c>
    </row>
    <row r="225" spans="2:7" ht="15">
      <c r="B225" s="1" t="s">
        <v>70</v>
      </c>
      <c r="C225" s="1" t="s">
        <v>151</v>
      </c>
      <c r="D225" s="1" t="str">
        <f>B225&amp;" "&amp;C225</f>
        <v>Lisa Naylor</v>
      </c>
      <c r="E225" s="2" t="s">
        <v>368</v>
      </c>
      <c r="F225" s="2">
        <v>2</v>
      </c>
      <c r="G225" s="3">
        <v>43659</v>
      </c>
    </row>
    <row r="226" spans="2:7" ht="15">
      <c r="B226" s="1" t="s">
        <v>44</v>
      </c>
      <c r="C226" s="1" t="s">
        <v>45</v>
      </c>
      <c r="D226" s="1" t="str">
        <f>B226&amp;" "&amp;C226</f>
        <v>Graham Coleman</v>
      </c>
      <c r="E226" s="2" t="s">
        <v>368</v>
      </c>
      <c r="F226" s="2">
        <v>4</v>
      </c>
      <c r="G226" s="3">
        <v>43659</v>
      </c>
    </row>
    <row r="227" spans="2:7" ht="15">
      <c r="B227" s="1" t="s">
        <v>141</v>
      </c>
      <c r="C227" s="1" t="s">
        <v>142</v>
      </c>
      <c r="D227" s="1" t="str">
        <f>B227&amp;" "&amp;C227</f>
        <v>Sandra Montoya</v>
      </c>
      <c r="E227" s="2" t="s">
        <v>368</v>
      </c>
      <c r="F227" s="2">
        <v>2</v>
      </c>
      <c r="G227" s="3">
        <v>43659</v>
      </c>
    </row>
    <row r="228" spans="2:7" ht="15">
      <c r="B228" s="1" t="s">
        <v>68</v>
      </c>
      <c r="C228" s="1" t="s">
        <v>69</v>
      </c>
      <c r="D228" s="1" t="str">
        <f>B228&amp;" "&amp;C228</f>
        <v>Daniela Gaborova</v>
      </c>
      <c r="E228" s="2" t="s">
        <v>368</v>
      </c>
      <c r="F228" s="2">
        <v>2</v>
      </c>
      <c r="G228" s="3">
        <v>43660</v>
      </c>
    </row>
    <row r="229" spans="2:7" ht="15">
      <c r="B229" s="1" t="s">
        <v>147</v>
      </c>
      <c r="C229" s="1" t="s">
        <v>148</v>
      </c>
      <c r="D229" s="1" t="str">
        <f>B229&amp;" "&amp;C229</f>
        <v>Gus Moratorio</v>
      </c>
      <c r="E229" s="2" t="s">
        <v>368</v>
      </c>
      <c r="F229" s="2">
        <v>2</v>
      </c>
      <c r="G229" s="3">
        <v>43660</v>
      </c>
    </row>
    <row r="230" spans="2:7" ht="15">
      <c r="B230" s="1" t="s">
        <v>73</v>
      </c>
      <c r="C230" s="1" t="s">
        <v>74</v>
      </c>
      <c r="D230" s="1" t="str">
        <f>B230&amp;" "&amp;C230</f>
        <v>Ulrike Gerstenberg</v>
      </c>
      <c r="E230" s="2" t="s">
        <v>280</v>
      </c>
      <c r="F230" s="2">
        <v>1</v>
      </c>
      <c r="G230" s="3">
        <v>43662</v>
      </c>
    </row>
    <row r="231" spans="2:7" ht="15">
      <c r="B231" s="1" t="s">
        <v>130</v>
      </c>
      <c r="C231" s="1" t="s">
        <v>178</v>
      </c>
      <c r="D231" s="1" t="str">
        <f>B231&amp;" "&amp;C231</f>
        <v>Mark Sheraton</v>
      </c>
      <c r="E231" s="2" t="s">
        <v>355</v>
      </c>
      <c r="F231" s="2">
        <v>1</v>
      </c>
      <c r="G231" s="3">
        <v>43663</v>
      </c>
    </row>
    <row r="232" spans="2:7" ht="15">
      <c r="B232" s="1" t="s">
        <v>194</v>
      </c>
      <c r="C232" s="1" t="s">
        <v>195</v>
      </c>
      <c r="D232" s="1" t="str">
        <f>B232&amp;" "&amp;C232</f>
        <v>Marc Taffy Upton</v>
      </c>
      <c r="E232" s="2" t="s">
        <v>355</v>
      </c>
      <c r="F232" s="2">
        <v>1</v>
      </c>
      <c r="G232" s="3">
        <v>43663</v>
      </c>
    </row>
    <row r="233" spans="2:7" ht="15">
      <c r="B233" s="1" t="s">
        <v>126</v>
      </c>
      <c r="C233" s="1" t="s">
        <v>127</v>
      </c>
      <c r="D233" s="1" t="str">
        <f>B233&amp;" "&amp;C233</f>
        <v>Danny Mansfield</v>
      </c>
      <c r="E233" s="2" t="s">
        <v>355</v>
      </c>
      <c r="F233" s="2">
        <v>1</v>
      </c>
      <c r="G233" s="3">
        <v>43663</v>
      </c>
    </row>
    <row r="234" spans="2:7" ht="15">
      <c r="B234" s="1" t="s">
        <v>7</v>
      </c>
      <c r="C234" s="1" t="s">
        <v>8</v>
      </c>
      <c r="D234" s="1" t="str">
        <f>B234&amp;" "&amp;C234</f>
        <v>Marino Agudelo</v>
      </c>
      <c r="E234" s="2" t="s">
        <v>355</v>
      </c>
      <c r="F234" s="2">
        <v>1</v>
      </c>
      <c r="G234" s="3">
        <v>43663</v>
      </c>
    </row>
    <row r="235" spans="2:7" ht="15">
      <c r="B235" s="1" t="s">
        <v>71</v>
      </c>
      <c r="C235" s="1" t="s">
        <v>72</v>
      </c>
      <c r="D235" s="1" t="str">
        <f>B235&amp;" "&amp;C235</f>
        <v>Gopal Gautam</v>
      </c>
      <c r="E235" s="2" t="s">
        <v>355</v>
      </c>
      <c r="F235" s="2">
        <v>1</v>
      </c>
      <c r="G235" s="3">
        <v>43663</v>
      </c>
    </row>
    <row r="236" spans="2:7" ht="15">
      <c r="B236" s="1" t="s">
        <v>71</v>
      </c>
      <c r="C236" s="1" t="s">
        <v>72</v>
      </c>
      <c r="D236" s="1" t="str">
        <f>B236&amp;" "&amp;C236</f>
        <v>Gopal Gautam</v>
      </c>
      <c r="E236" s="2" t="s">
        <v>355</v>
      </c>
      <c r="F236" s="2">
        <v>1</v>
      </c>
      <c r="G236" s="3">
        <v>43663</v>
      </c>
    </row>
    <row r="237" spans="2:7" ht="15">
      <c r="B237" s="1" t="s">
        <v>207</v>
      </c>
      <c r="C237" s="1" t="s">
        <v>208</v>
      </c>
      <c r="D237" s="1" t="str">
        <f>B237&amp;" "&amp;C237</f>
        <v>Jamie Zucker</v>
      </c>
      <c r="E237" s="2" t="s">
        <v>3</v>
      </c>
      <c r="F237" s="2">
        <v>1</v>
      </c>
      <c r="G237" s="3">
        <v>43667</v>
      </c>
    </row>
    <row r="238" spans="2:7" ht="15">
      <c r="B238" s="1" t="s">
        <v>13</v>
      </c>
      <c r="C238" s="1" t="s">
        <v>14</v>
      </c>
      <c r="D238" s="1" t="str">
        <f>B238&amp;" "&amp;C238</f>
        <v>Catherine Apps</v>
      </c>
      <c r="E238" s="2" t="s">
        <v>3</v>
      </c>
      <c r="F238" s="2">
        <v>1</v>
      </c>
      <c r="G238" s="3">
        <v>43667</v>
      </c>
    </row>
    <row r="239" spans="2:7" ht="15">
      <c r="B239" s="1" t="s">
        <v>70</v>
      </c>
      <c r="C239" s="1" t="s">
        <v>151</v>
      </c>
      <c r="D239" s="1" t="str">
        <f>B239&amp;" "&amp;C239</f>
        <v>Lisa Naylor</v>
      </c>
      <c r="E239" s="2" t="s">
        <v>3</v>
      </c>
      <c r="F239" s="2">
        <v>1</v>
      </c>
      <c r="G239" s="3">
        <v>43667</v>
      </c>
    </row>
    <row r="240" spans="2:7" ht="15">
      <c r="B240" s="1" t="s">
        <v>188</v>
      </c>
      <c r="C240" s="1" t="s">
        <v>189</v>
      </c>
      <c r="D240" s="1" t="str">
        <f>B240&amp;" "&amp;C240</f>
        <v>Charissa Taylor</v>
      </c>
      <c r="E240" s="2" t="s">
        <v>280</v>
      </c>
      <c r="F240" s="2">
        <v>1</v>
      </c>
      <c r="G240" s="3">
        <v>43669</v>
      </c>
    </row>
    <row r="241" spans="2:7" ht="15">
      <c r="B241" s="1" t="s">
        <v>92</v>
      </c>
      <c r="C241" s="1" t="s">
        <v>93</v>
      </c>
      <c r="D241" s="1" t="str">
        <f>B241&amp;" "&amp;C241</f>
        <v>Bisi Imafidon</v>
      </c>
      <c r="E241" s="2" t="s">
        <v>280</v>
      </c>
      <c r="F241" s="2">
        <v>1</v>
      </c>
      <c r="G241" s="3">
        <v>43676</v>
      </c>
    </row>
    <row r="242" spans="2:7" ht="15">
      <c r="B242" s="1" t="s">
        <v>130</v>
      </c>
      <c r="C242" s="1" t="s">
        <v>178</v>
      </c>
      <c r="D242" s="1" t="str">
        <f>B242&amp;" "&amp;C242</f>
        <v>Mark Sheraton</v>
      </c>
      <c r="E242" s="2" t="s">
        <v>355</v>
      </c>
      <c r="F242" s="2">
        <v>1</v>
      </c>
      <c r="G242" s="3">
        <v>43677</v>
      </c>
    </row>
    <row r="243" spans="2:7" ht="15">
      <c r="B243" s="1" t="s">
        <v>107</v>
      </c>
      <c r="C243" s="1" t="s">
        <v>108</v>
      </c>
      <c r="D243" s="1" t="str">
        <f>B243&amp;" "&amp;C243</f>
        <v>Shreeraj Laturia</v>
      </c>
      <c r="E243" s="2" t="s">
        <v>355</v>
      </c>
      <c r="F243" s="2">
        <v>1</v>
      </c>
      <c r="G243" s="3">
        <v>43677</v>
      </c>
    </row>
    <row r="244" spans="2:7" ht="15">
      <c r="B244" s="1" t="s">
        <v>77</v>
      </c>
      <c r="C244" s="1" t="s">
        <v>164</v>
      </c>
      <c r="D244" s="1" t="str">
        <f>B244&amp;" "&amp;C244</f>
        <v>Nick Reeve</v>
      </c>
      <c r="E244" s="2" t="s">
        <v>355</v>
      </c>
      <c r="F244" s="2">
        <v>1</v>
      </c>
      <c r="G244" s="3">
        <v>43677</v>
      </c>
    </row>
    <row r="245" spans="2:7" ht="15">
      <c r="B245" s="1" t="s">
        <v>92</v>
      </c>
      <c r="C245" s="1" t="s">
        <v>93</v>
      </c>
      <c r="D245" s="1" t="str">
        <f>B245&amp;" "&amp;C245</f>
        <v>Bisi Imafidon</v>
      </c>
      <c r="E245" s="2" t="s">
        <v>280</v>
      </c>
      <c r="F245" s="2">
        <v>1</v>
      </c>
      <c r="G245" s="3">
        <v>43683</v>
      </c>
    </row>
    <row r="246" spans="2:7" ht="15">
      <c r="B246" s="1" t="s">
        <v>194</v>
      </c>
      <c r="C246" s="1" t="s">
        <v>195</v>
      </c>
      <c r="D246" s="1" t="str">
        <f>B246&amp;" "&amp;C246</f>
        <v>Marc Taffy Upton</v>
      </c>
      <c r="E246" s="2" t="s">
        <v>3</v>
      </c>
      <c r="F246" s="2">
        <v>1</v>
      </c>
      <c r="G246" s="3">
        <v>43685</v>
      </c>
    </row>
    <row r="247" spans="2:7" ht="15">
      <c r="B247" s="1" t="s">
        <v>13</v>
      </c>
      <c r="C247" s="1" t="s">
        <v>14</v>
      </c>
      <c r="D247" s="1" t="str">
        <f>B247&amp;" "&amp;C247</f>
        <v>Catherine Apps</v>
      </c>
      <c r="E247" s="2" t="s">
        <v>3</v>
      </c>
      <c r="F247" s="2">
        <v>1</v>
      </c>
      <c r="G247" s="3">
        <v>43685</v>
      </c>
    </row>
    <row r="248" spans="2:7" ht="15">
      <c r="B248" s="1" t="s">
        <v>188</v>
      </c>
      <c r="C248" s="1" t="s">
        <v>189</v>
      </c>
      <c r="D248" s="1" t="str">
        <f>B248&amp;" "&amp;C248</f>
        <v>Charissa Taylor</v>
      </c>
      <c r="E248" s="2" t="s">
        <v>3</v>
      </c>
      <c r="F248" s="2">
        <v>1</v>
      </c>
      <c r="G248" s="3">
        <v>43688</v>
      </c>
    </row>
    <row r="249" spans="2:7" ht="15">
      <c r="B249" s="1" t="s">
        <v>194</v>
      </c>
      <c r="C249" s="1" t="s">
        <v>195</v>
      </c>
      <c r="D249" s="1" t="str">
        <f>B249&amp;" "&amp;C249</f>
        <v>Marc Taffy Upton</v>
      </c>
      <c r="E249" s="2" t="s">
        <v>3</v>
      </c>
      <c r="F249" s="2">
        <v>1</v>
      </c>
      <c r="G249" s="3">
        <v>43688</v>
      </c>
    </row>
    <row r="250" spans="2:7" ht="15">
      <c r="B250" s="1" t="s">
        <v>285</v>
      </c>
      <c r="C250" s="1" t="s">
        <v>286</v>
      </c>
      <c r="D250" s="1" t="str">
        <f>B250&amp;" "&amp;C250</f>
        <v>Adele Stach-Kevitz </v>
      </c>
      <c r="E250" s="2" t="s">
        <v>3</v>
      </c>
      <c r="F250" s="2">
        <v>1</v>
      </c>
      <c r="G250" s="3">
        <v>43689</v>
      </c>
    </row>
    <row r="251" spans="2:7" ht="15">
      <c r="B251" s="1" t="s">
        <v>155</v>
      </c>
      <c r="C251" s="1" t="s">
        <v>156</v>
      </c>
      <c r="D251" s="1" t="str">
        <f>B251&amp;" "&amp;C251</f>
        <v>Vinodini Patel</v>
      </c>
      <c r="E251" s="2" t="s">
        <v>280</v>
      </c>
      <c r="F251" s="2">
        <v>1</v>
      </c>
      <c r="G251" s="3">
        <v>43690</v>
      </c>
    </row>
    <row r="252" spans="2:7" ht="15">
      <c r="B252" s="1" t="s">
        <v>194</v>
      </c>
      <c r="C252" s="1" t="s">
        <v>195</v>
      </c>
      <c r="D252" s="1" t="str">
        <f>B252&amp;" "&amp;C252</f>
        <v>Marc Taffy Upton</v>
      </c>
      <c r="E252" s="2" t="s">
        <v>3</v>
      </c>
      <c r="F252" s="2">
        <v>1</v>
      </c>
      <c r="G252" s="3">
        <v>43692</v>
      </c>
    </row>
    <row r="253" spans="2:7" ht="15">
      <c r="B253" s="1" t="s">
        <v>24</v>
      </c>
      <c r="C253" s="1" t="s">
        <v>206</v>
      </c>
      <c r="D253" s="1" t="str">
        <f>B253&amp;" "&amp;C253</f>
        <v>Sarah Wixey</v>
      </c>
      <c r="E253" s="2" t="s">
        <v>3</v>
      </c>
      <c r="F253" s="2">
        <v>1</v>
      </c>
      <c r="G253" s="3">
        <v>43695</v>
      </c>
    </row>
    <row r="254" spans="2:7" ht="15">
      <c r="B254" s="1" t="s">
        <v>128</v>
      </c>
      <c r="C254" s="1" t="s">
        <v>161</v>
      </c>
      <c r="D254" s="1" t="str">
        <f>B254&amp;" "&amp;C254</f>
        <v>Ian Pithouse</v>
      </c>
      <c r="E254" s="2" t="s">
        <v>3</v>
      </c>
      <c r="F254" s="2">
        <v>1</v>
      </c>
      <c r="G254" s="3">
        <v>43695</v>
      </c>
    </row>
    <row r="255" spans="2:7" ht="15">
      <c r="B255" s="1" t="s">
        <v>73</v>
      </c>
      <c r="C255" s="1" t="s">
        <v>74</v>
      </c>
      <c r="D255" s="1" t="str">
        <f>B255&amp;" "&amp;C255</f>
        <v>Ulrike Gerstenberg</v>
      </c>
      <c r="E255" s="2" t="s">
        <v>3</v>
      </c>
      <c r="F255" s="2">
        <v>1</v>
      </c>
      <c r="G255" s="3">
        <v>43695</v>
      </c>
    </row>
    <row r="256" spans="2:7" ht="15">
      <c r="B256" s="1" t="s">
        <v>70</v>
      </c>
      <c r="C256" s="1" t="s">
        <v>151</v>
      </c>
      <c r="D256" s="1" t="str">
        <f>B256&amp;" "&amp;C256</f>
        <v>Lisa Naylor</v>
      </c>
      <c r="E256" s="2" t="s">
        <v>3</v>
      </c>
      <c r="F256" s="2">
        <v>1</v>
      </c>
      <c r="G256" s="3">
        <v>43695</v>
      </c>
    </row>
    <row r="257" spans="2:7" ht="15">
      <c r="B257" s="1" t="s">
        <v>122</v>
      </c>
      <c r="C257" s="1" t="s">
        <v>123</v>
      </c>
      <c r="D257" s="1" t="str">
        <f>B257&amp;" "&amp;C257</f>
        <v>Ravindra Luggah</v>
      </c>
      <c r="E257" s="2" t="s">
        <v>3</v>
      </c>
      <c r="F257" s="2">
        <v>1</v>
      </c>
      <c r="G257" s="3">
        <v>43695</v>
      </c>
    </row>
    <row r="258" spans="2:7" ht="15">
      <c r="B258" s="1" t="s">
        <v>194</v>
      </c>
      <c r="C258" s="1" t="s">
        <v>195</v>
      </c>
      <c r="D258" s="1" t="str">
        <f>B258&amp;" "&amp;C258</f>
        <v>Marc Taffy Upton</v>
      </c>
      <c r="E258" s="2" t="s">
        <v>3</v>
      </c>
      <c r="F258" s="2">
        <v>1</v>
      </c>
      <c r="G258" s="3">
        <v>43699</v>
      </c>
    </row>
    <row r="259" spans="2:7" ht="15">
      <c r="B259" s="1" t="s">
        <v>46</v>
      </c>
      <c r="C259" s="1" t="s">
        <v>47</v>
      </c>
      <c r="D259" s="1" t="str">
        <f>B259&amp;" "&amp;C259</f>
        <v>Paul Dennis</v>
      </c>
      <c r="E259" s="2" t="s">
        <v>3</v>
      </c>
      <c r="F259" s="2">
        <v>1</v>
      </c>
      <c r="G259" s="3">
        <v>43702</v>
      </c>
    </row>
    <row r="260" spans="2:7" ht="15">
      <c r="B260" s="1" t="s">
        <v>61</v>
      </c>
      <c r="C260" s="1" t="s">
        <v>62</v>
      </c>
      <c r="D260" s="1" t="str">
        <f>B260&amp;" "&amp;C260</f>
        <v>David Elsom</v>
      </c>
      <c r="E260" s="2" t="s">
        <v>280</v>
      </c>
      <c r="F260" s="2">
        <v>1</v>
      </c>
      <c r="G260" s="3">
        <v>43704</v>
      </c>
    </row>
    <row r="261" spans="2:7" ht="15">
      <c r="B261" s="1" t="s">
        <v>24</v>
      </c>
      <c r="C261" s="1" t="s">
        <v>206</v>
      </c>
      <c r="D261" s="1" t="str">
        <f>B261&amp;" "&amp;C261</f>
        <v>Sarah Wixey</v>
      </c>
      <c r="E261" s="2" t="s">
        <v>3</v>
      </c>
      <c r="F261" s="2">
        <v>1</v>
      </c>
      <c r="G261" s="3">
        <v>43707</v>
      </c>
    </row>
    <row r="262" spans="2:7" ht="15">
      <c r="B262" s="1" t="s">
        <v>70</v>
      </c>
      <c r="C262" s="1" t="s">
        <v>151</v>
      </c>
      <c r="D262" s="1" t="str">
        <f>B262&amp;" "&amp;C262</f>
        <v>Lisa Naylor</v>
      </c>
      <c r="E262" s="2" t="s">
        <v>284</v>
      </c>
      <c r="F262" s="2">
        <v>5</v>
      </c>
      <c r="G262" s="3">
        <v>43709</v>
      </c>
    </row>
    <row r="263" spans="2:7" ht="15">
      <c r="B263" s="1" t="s">
        <v>24</v>
      </c>
      <c r="C263" s="1" t="s">
        <v>206</v>
      </c>
      <c r="D263" s="1" t="str">
        <f>B263&amp;" "&amp;C263</f>
        <v>Sarah Wixey</v>
      </c>
      <c r="E263" s="2" t="s">
        <v>3</v>
      </c>
      <c r="F263" s="2">
        <v>1</v>
      </c>
      <c r="G263" s="3">
        <v>43709</v>
      </c>
    </row>
    <row r="264" spans="2:7" ht="15">
      <c r="B264" s="1" t="s">
        <v>128</v>
      </c>
      <c r="C264" s="1" t="s">
        <v>161</v>
      </c>
      <c r="D264" s="1" t="str">
        <f>B264&amp;" "&amp;C264</f>
        <v>Ian Pithouse</v>
      </c>
      <c r="E264" s="2" t="s">
        <v>3</v>
      </c>
      <c r="F264" s="2">
        <v>1</v>
      </c>
      <c r="G264" s="3">
        <v>43709</v>
      </c>
    </row>
    <row r="265" spans="2:7" ht="15">
      <c r="B265" s="1" t="s">
        <v>73</v>
      </c>
      <c r="C265" s="1" t="s">
        <v>74</v>
      </c>
      <c r="D265" s="1" t="str">
        <f>B265&amp;" "&amp;C265</f>
        <v>Ulrike Gerstenberg</v>
      </c>
      <c r="E265" s="2" t="s">
        <v>3</v>
      </c>
      <c r="F265" s="2">
        <v>1</v>
      </c>
      <c r="G265" s="3">
        <v>43709</v>
      </c>
    </row>
    <row r="266" spans="2:7" ht="15">
      <c r="B266" s="1" t="s">
        <v>70</v>
      </c>
      <c r="C266" s="1" t="s">
        <v>151</v>
      </c>
      <c r="D266" s="1" t="str">
        <f>B266&amp;" "&amp;C266</f>
        <v>Lisa Naylor</v>
      </c>
      <c r="E266" s="2" t="s">
        <v>3</v>
      </c>
      <c r="F266" s="2">
        <v>1</v>
      </c>
      <c r="G266" s="3">
        <v>43709</v>
      </c>
    </row>
    <row r="267" spans="2:7" ht="15">
      <c r="B267" s="1" t="s">
        <v>27</v>
      </c>
      <c r="C267" s="1" t="s">
        <v>317</v>
      </c>
      <c r="D267" s="1" t="str">
        <f>B267&amp;" "&amp;C267</f>
        <v>Matthew Jones</v>
      </c>
      <c r="E267" s="2" t="s">
        <v>283</v>
      </c>
      <c r="F267" s="2">
        <v>1</v>
      </c>
      <c r="G267" s="3">
        <v>43711</v>
      </c>
    </row>
    <row r="268" spans="2:7" ht="15">
      <c r="B268" s="1" t="s">
        <v>194</v>
      </c>
      <c r="C268" s="1" t="s">
        <v>195</v>
      </c>
      <c r="D268" s="1" t="str">
        <f>B268&amp;" "&amp;C268</f>
        <v>Marc Taffy Upton</v>
      </c>
      <c r="E268" s="2" t="s">
        <v>280</v>
      </c>
      <c r="F268" s="2">
        <v>1</v>
      </c>
      <c r="G268" s="3">
        <v>43711</v>
      </c>
    </row>
    <row r="269" spans="2:7" ht="15">
      <c r="B269" s="1" t="s">
        <v>13</v>
      </c>
      <c r="C269" s="1" t="s">
        <v>14</v>
      </c>
      <c r="D269" s="1" t="str">
        <f>B269&amp;" "&amp;C269</f>
        <v>Catherine Apps</v>
      </c>
      <c r="E269" s="2" t="s">
        <v>3</v>
      </c>
      <c r="F269" s="2">
        <v>1</v>
      </c>
      <c r="G269" s="3">
        <v>43713</v>
      </c>
    </row>
    <row r="270" spans="2:7" ht="15">
      <c r="B270" s="1" t="s">
        <v>36</v>
      </c>
      <c r="C270" s="1" t="s">
        <v>37</v>
      </c>
      <c r="D270" s="1" t="str">
        <f>B270&amp;" "&amp;C270</f>
        <v>Han cherry</v>
      </c>
      <c r="E270" s="2" t="s">
        <v>3</v>
      </c>
      <c r="F270" s="2">
        <v>1</v>
      </c>
      <c r="G270" s="3">
        <v>43716</v>
      </c>
    </row>
    <row r="271" spans="2:7" ht="15">
      <c r="B271" s="1" t="s">
        <v>207</v>
      </c>
      <c r="C271" s="1" t="s">
        <v>208</v>
      </c>
      <c r="D271" s="1" t="str">
        <f>B271&amp;" "&amp;C271</f>
        <v>Jamie Zucker</v>
      </c>
      <c r="E271" s="2" t="s">
        <v>3</v>
      </c>
      <c r="F271" s="2">
        <v>1</v>
      </c>
      <c r="G271" s="3">
        <v>43716</v>
      </c>
    </row>
    <row r="272" spans="2:7" ht="15">
      <c r="B272" s="1" t="s">
        <v>188</v>
      </c>
      <c r="C272" s="1" t="s">
        <v>189</v>
      </c>
      <c r="D272" s="1" t="str">
        <f>B272&amp;" "&amp;C272</f>
        <v>Charissa Taylor</v>
      </c>
      <c r="E272" s="2" t="s">
        <v>3</v>
      </c>
      <c r="F272" s="2">
        <v>1</v>
      </c>
      <c r="G272" s="3">
        <v>43716</v>
      </c>
    </row>
    <row r="273" spans="2:7" ht="15">
      <c r="B273" s="1" t="s">
        <v>70</v>
      </c>
      <c r="C273" s="1" t="s">
        <v>151</v>
      </c>
      <c r="D273" s="1" t="str">
        <f>B273&amp;" "&amp;C273</f>
        <v>Lisa Naylor</v>
      </c>
      <c r="E273" s="2" t="s">
        <v>3</v>
      </c>
      <c r="F273" s="2">
        <v>1</v>
      </c>
      <c r="G273" s="3">
        <v>43716</v>
      </c>
    </row>
    <row r="274" spans="2:7" ht="15">
      <c r="B274" s="1" t="s">
        <v>73</v>
      </c>
      <c r="C274" s="1" t="s">
        <v>74</v>
      </c>
      <c r="D274" s="1" t="str">
        <f>B274&amp;" "&amp;C274</f>
        <v>Ulrike Gerstenberg</v>
      </c>
      <c r="E274" s="2" t="s">
        <v>280</v>
      </c>
      <c r="F274" s="2">
        <v>1</v>
      </c>
      <c r="G274" s="3">
        <v>43718</v>
      </c>
    </row>
    <row r="275" spans="2:7" ht="15">
      <c r="B275" s="1" t="s">
        <v>46</v>
      </c>
      <c r="C275" s="1" t="s">
        <v>47</v>
      </c>
      <c r="D275" s="1" t="str">
        <f>B275&amp;" "&amp;C275</f>
        <v>Paul Dennis</v>
      </c>
      <c r="E275" s="2" t="s">
        <v>3</v>
      </c>
      <c r="F275" s="2">
        <v>1</v>
      </c>
      <c r="G275" s="3">
        <v>43723</v>
      </c>
    </row>
    <row r="276" spans="2:7" ht="15">
      <c r="B276" s="1" t="s">
        <v>122</v>
      </c>
      <c r="C276" s="1" t="s">
        <v>123</v>
      </c>
      <c r="D276" s="1" t="str">
        <f>B276&amp;" "&amp;C276</f>
        <v>Ravindra Luggah</v>
      </c>
      <c r="E276" s="2" t="s">
        <v>3</v>
      </c>
      <c r="F276" s="2">
        <v>1</v>
      </c>
      <c r="G276" s="3">
        <v>43723</v>
      </c>
    </row>
    <row r="277" spans="2:7" ht="15">
      <c r="B277" s="1" t="s">
        <v>103</v>
      </c>
      <c r="C277" s="1" t="s">
        <v>104</v>
      </c>
      <c r="D277" s="1" t="str">
        <f>B277&amp;" "&amp;C277</f>
        <v>Remi Kubar</v>
      </c>
      <c r="E277" s="2" t="s">
        <v>3</v>
      </c>
      <c r="F277" s="2">
        <v>1</v>
      </c>
      <c r="G277" s="3">
        <v>43723</v>
      </c>
    </row>
    <row r="278" spans="2:7" ht="15">
      <c r="B278" s="1" t="s">
        <v>128</v>
      </c>
      <c r="C278" s="1" t="s">
        <v>161</v>
      </c>
      <c r="D278" s="1" t="str">
        <f>B278&amp;" "&amp;C278</f>
        <v>Ian Pithouse</v>
      </c>
      <c r="E278" s="2" t="s">
        <v>3</v>
      </c>
      <c r="F278" s="2">
        <v>1</v>
      </c>
      <c r="G278" s="3">
        <v>43723</v>
      </c>
    </row>
    <row r="279" spans="2:7" ht="15">
      <c r="B279" s="1" t="s">
        <v>32</v>
      </c>
      <c r="C279" s="1" t="s">
        <v>51</v>
      </c>
      <c r="D279" s="1" t="str">
        <f>B279&amp;" "&amp;C279</f>
        <v>Richard Dorling</v>
      </c>
      <c r="E279" s="2" t="s">
        <v>284</v>
      </c>
      <c r="F279" s="2">
        <v>5</v>
      </c>
      <c r="G279" s="3">
        <v>43725</v>
      </c>
    </row>
    <row r="280" spans="2:7" ht="15">
      <c r="B280" s="1" t="s">
        <v>188</v>
      </c>
      <c r="C280" s="1" t="s">
        <v>189</v>
      </c>
      <c r="D280" s="1" t="str">
        <f>B280&amp;" "&amp;C280</f>
        <v>Charissa Taylor</v>
      </c>
      <c r="E280" s="2" t="s">
        <v>280</v>
      </c>
      <c r="F280" s="2">
        <v>1</v>
      </c>
      <c r="G280" s="3">
        <v>43725</v>
      </c>
    </row>
    <row r="281" spans="2:7" ht="15">
      <c r="B281" s="1" t="s">
        <v>13</v>
      </c>
      <c r="C281" s="1" t="s">
        <v>14</v>
      </c>
      <c r="D281" s="1" t="str">
        <f>B281&amp;" "&amp;C281</f>
        <v>Catherine Apps</v>
      </c>
      <c r="E281" s="2" t="s">
        <v>3</v>
      </c>
      <c r="F281" s="2">
        <v>1</v>
      </c>
      <c r="G281" s="3">
        <v>43727</v>
      </c>
    </row>
    <row r="282" spans="2:7" ht="15">
      <c r="B282" s="1" t="s">
        <v>130</v>
      </c>
      <c r="C282" s="1" t="s">
        <v>131</v>
      </c>
      <c r="D282" s="1" t="str">
        <f>B282&amp;" "&amp;C282</f>
        <v>Mark McColgan</v>
      </c>
      <c r="E282" s="2" t="s">
        <v>356</v>
      </c>
      <c r="F282" s="2">
        <v>-2</v>
      </c>
      <c r="G282" s="3">
        <v>43729</v>
      </c>
    </row>
    <row r="283" spans="2:7" ht="15">
      <c r="B283" s="1" t="s">
        <v>207</v>
      </c>
      <c r="C283" s="1" t="s">
        <v>208</v>
      </c>
      <c r="D283" s="1" t="str">
        <f>B283&amp;" "&amp;C283</f>
        <v>Jamie Zucker</v>
      </c>
      <c r="E283" s="2" t="s">
        <v>356</v>
      </c>
      <c r="F283" s="2">
        <v>-2</v>
      </c>
      <c r="G283" s="3">
        <v>43729</v>
      </c>
    </row>
    <row r="284" spans="2:7" ht="15">
      <c r="B284" s="1" t="s">
        <v>122</v>
      </c>
      <c r="C284" s="1" t="s">
        <v>123</v>
      </c>
      <c r="D284" s="1" t="str">
        <f>B284&amp;" "&amp;C284</f>
        <v>Ravindra Luggah</v>
      </c>
      <c r="E284" s="2" t="s">
        <v>356</v>
      </c>
      <c r="F284" s="2">
        <v>-2</v>
      </c>
      <c r="G284" s="3">
        <v>43729</v>
      </c>
    </row>
    <row r="285" spans="2:7" ht="15">
      <c r="B285" s="1" t="s">
        <v>158</v>
      </c>
      <c r="C285" s="1" t="s">
        <v>156</v>
      </c>
      <c r="D285" s="1" t="str">
        <f>B285&amp;" "&amp;C285</f>
        <v>Imran Patel</v>
      </c>
      <c r="E285" s="2" t="s">
        <v>356</v>
      </c>
      <c r="F285" s="2">
        <v>-2</v>
      </c>
      <c r="G285" s="3">
        <v>43729</v>
      </c>
    </row>
    <row r="286" spans="2:7" ht="15">
      <c r="B286" s="1" t="s">
        <v>128</v>
      </c>
      <c r="C286" s="1" t="s">
        <v>161</v>
      </c>
      <c r="D286" s="1" t="str">
        <f>B286&amp;" "&amp;C286</f>
        <v>Ian Pithouse</v>
      </c>
      <c r="E286" s="2" t="s">
        <v>356</v>
      </c>
      <c r="F286" s="2">
        <v>-2</v>
      </c>
      <c r="G286" s="3">
        <v>43729</v>
      </c>
    </row>
    <row r="287" spans="2:7" ht="15">
      <c r="B287" s="1" t="s">
        <v>36</v>
      </c>
      <c r="C287" s="1" t="s">
        <v>37</v>
      </c>
      <c r="D287" s="1" t="str">
        <f>B287&amp;" "&amp;C287</f>
        <v>Han cherry</v>
      </c>
      <c r="E287" s="2" t="s">
        <v>356</v>
      </c>
      <c r="F287" s="2">
        <v>-2</v>
      </c>
      <c r="G287" s="3">
        <v>43729</v>
      </c>
    </row>
    <row r="288" spans="2:7" ht="15">
      <c r="B288" s="1" t="s">
        <v>36</v>
      </c>
      <c r="C288" s="1" t="s">
        <v>37</v>
      </c>
      <c r="D288" s="1" t="str">
        <f>B288&amp;" "&amp;C288</f>
        <v>Han cherry</v>
      </c>
      <c r="E288" s="2" t="s">
        <v>372</v>
      </c>
      <c r="F288" s="2">
        <v>3</v>
      </c>
      <c r="G288" s="3">
        <v>43729</v>
      </c>
    </row>
    <row r="289" spans="2:7" ht="15">
      <c r="B289" s="1" t="s">
        <v>42</v>
      </c>
      <c r="C289" s="1" t="s">
        <v>43</v>
      </c>
      <c r="D289" s="1" t="str">
        <f>B289&amp;" "&amp;C289</f>
        <v>Alice Clilverd</v>
      </c>
      <c r="E289" s="2" t="s">
        <v>356</v>
      </c>
      <c r="F289" s="2">
        <v>-2</v>
      </c>
      <c r="G289" s="3">
        <v>43729</v>
      </c>
    </row>
    <row r="290" spans="2:7" ht="15">
      <c r="B290" s="1" t="s">
        <v>209</v>
      </c>
      <c r="C290" s="1" t="s">
        <v>208</v>
      </c>
      <c r="D290" s="1" t="str">
        <f>B290&amp;" "&amp;C290</f>
        <v>Nigel Zucker</v>
      </c>
      <c r="E290" s="2" t="s">
        <v>356</v>
      </c>
      <c r="F290" s="2">
        <v>-2</v>
      </c>
      <c r="G290" s="3">
        <v>43729</v>
      </c>
    </row>
    <row r="291" spans="2:7" ht="15">
      <c r="B291" s="1" t="s">
        <v>50</v>
      </c>
      <c r="C291" s="1" t="s">
        <v>51</v>
      </c>
      <c r="D291" s="1" t="str">
        <f>B291&amp;" "&amp;C291</f>
        <v>Joanna Dorling</v>
      </c>
      <c r="E291" s="2" t="s">
        <v>372</v>
      </c>
      <c r="F291" s="2">
        <v>2</v>
      </c>
      <c r="G291" s="3">
        <v>43729</v>
      </c>
    </row>
    <row r="292" spans="2:7" ht="15">
      <c r="B292" s="1" t="s">
        <v>194</v>
      </c>
      <c r="C292" s="1" t="s">
        <v>195</v>
      </c>
      <c r="D292" s="1" t="str">
        <f>B292&amp;" "&amp;C292</f>
        <v>Marc Taffy Upton</v>
      </c>
      <c r="E292" s="2" t="s">
        <v>372</v>
      </c>
      <c r="F292" s="2">
        <v>3</v>
      </c>
      <c r="G292" s="3">
        <v>43729</v>
      </c>
    </row>
    <row r="293" spans="2:7" ht="15">
      <c r="B293" s="1" t="s">
        <v>132</v>
      </c>
      <c r="C293" s="1" t="s">
        <v>133</v>
      </c>
      <c r="D293" s="1" t="str">
        <f>B293&amp;" "&amp;C293</f>
        <v>Grace McCorry</v>
      </c>
      <c r="E293" s="2" t="s">
        <v>372</v>
      </c>
      <c r="F293" s="2">
        <v>3</v>
      </c>
      <c r="G293" s="3">
        <v>43729</v>
      </c>
    </row>
    <row r="294" spans="2:7" ht="15">
      <c r="B294" s="1" t="s">
        <v>32</v>
      </c>
      <c r="C294" s="1" t="s">
        <v>51</v>
      </c>
      <c r="D294" s="1" t="str">
        <f>B294&amp;" "&amp;C294</f>
        <v>Richard Dorling</v>
      </c>
      <c r="E294" s="2" t="s">
        <v>372</v>
      </c>
      <c r="F294" s="2">
        <v>2</v>
      </c>
      <c r="G294" s="3">
        <v>43729</v>
      </c>
    </row>
    <row r="295" spans="2:7" ht="15">
      <c r="B295" s="1" t="s">
        <v>24</v>
      </c>
      <c r="C295" s="1" t="s">
        <v>206</v>
      </c>
      <c r="D295" s="1" t="str">
        <f>B295&amp;" "&amp;C295</f>
        <v>Sarah Wixey</v>
      </c>
      <c r="E295" s="2" t="s">
        <v>372</v>
      </c>
      <c r="F295" s="2">
        <v>3</v>
      </c>
      <c r="G295" s="3">
        <v>43729</v>
      </c>
    </row>
    <row r="296" spans="2:7" ht="15">
      <c r="B296" s="1" t="s">
        <v>24</v>
      </c>
      <c r="C296" s="1" t="s">
        <v>25</v>
      </c>
      <c r="D296" s="1" t="str">
        <f>B296&amp;" "&amp;C296</f>
        <v>Sarah Bemand</v>
      </c>
      <c r="E296" s="2" t="s">
        <v>372</v>
      </c>
      <c r="F296" s="2">
        <v>3</v>
      </c>
      <c r="G296" s="3">
        <v>43729</v>
      </c>
    </row>
    <row r="297" spans="2:7" ht="15">
      <c r="B297" s="1" t="s">
        <v>145</v>
      </c>
      <c r="C297" s="1" t="s">
        <v>146</v>
      </c>
      <c r="D297" s="1" t="str">
        <f>B297&amp;" "&amp;C297</f>
        <v>Sherry Moran</v>
      </c>
      <c r="E297" s="2" t="s">
        <v>372</v>
      </c>
      <c r="F297" s="2">
        <v>3</v>
      </c>
      <c r="G297" s="3">
        <v>43729</v>
      </c>
    </row>
    <row r="298" spans="2:7" ht="15">
      <c r="B298" s="1" t="s">
        <v>373</v>
      </c>
      <c r="C298" s="1" t="s">
        <v>374</v>
      </c>
      <c r="D298" s="1" t="str">
        <f>B298&amp;" "&amp;C298</f>
        <v>Qasim  Mohammed</v>
      </c>
      <c r="E298" s="2" t="s">
        <v>372</v>
      </c>
      <c r="F298" s="2">
        <v>3</v>
      </c>
      <c r="G298" s="3">
        <v>43729</v>
      </c>
    </row>
    <row r="299" spans="2:7" ht="15">
      <c r="B299" s="1" t="s">
        <v>115</v>
      </c>
      <c r="C299" s="1" t="s">
        <v>20</v>
      </c>
      <c r="D299" s="1" t="str">
        <f>B299&amp;" "&amp;C299</f>
        <v>Martina Lee</v>
      </c>
      <c r="E299" s="2" t="s">
        <v>372</v>
      </c>
      <c r="F299" s="2">
        <v>3</v>
      </c>
      <c r="G299" s="3">
        <v>43729</v>
      </c>
    </row>
    <row r="300" spans="2:7" ht="15">
      <c r="B300" s="1" t="s">
        <v>70</v>
      </c>
      <c r="C300" s="1" t="s">
        <v>151</v>
      </c>
      <c r="D300" s="1" t="str">
        <f>B300&amp;" "&amp;C300</f>
        <v>Lisa Naylor</v>
      </c>
      <c r="E300" s="2" t="s">
        <v>3</v>
      </c>
      <c r="F300" s="2">
        <v>1</v>
      </c>
      <c r="G300" s="3">
        <v>43730</v>
      </c>
    </row>
    <row r="301" spans="2:7" ht="15">
      <c r="B301" s="1" t="s">
        <v>73</v>
      </c>
      <c r="C301" s="1" t="s">
        <v>74</v>
      </c>
      <c r="D301" s="1" t="str">
        <f>B301&amp;" "&amp;C301</f>
        <v>Ulrike Gerstenberg</v>
      </c>
      <c r="E301" s="2" t="s">
        <v>3</v>
      </c>
      <c r="F301" s="2">
        <v>1</v>
      </c>
      <c r="G301" s="3">
        <v>43730</v>
      </c>
    </row>
    <row r="302" spans="2:7" ht="15">
      <c r="B302" s="1" t="s">
        <v>122</v>
      </c>
      <c r="C302" s="1" t="s">
        <v>123</v>
      </c>
      <c r="D302" s="1" t="str">
        <f>B302&amp;" "&amp;C302</f>
        <v>Ravindra Luggah</v>
      </c>
      <c r="E302" s="2" t="s">
        <v>3</v>
      </c>
      <c r="F302" s="2">
        <v>1</v>
      </c>
      <c r="G302" s="3">
        <v>43730</v>
      </c>
    </row>
    <row r="303" spans="2:7" ht="15">
      <c r="B303" s="1" t="s">
        <v>128</v>
      </c>
      <c r="C303" s="1" t="s">
        <v>161</v>
      </c>
      <c r="D303" s="1" t="str">
        <f>B303&amp;" "&amp;C303</f>
        <v>Ian Pithouse</v>
      </c>
      <c r="E303" s="2" t="s">
        <v>3</v>
      </c>
      <c r="F303" s="2">
        <v>1</v>
      </c>
      <c r="G303" s="3">
        <v>43730</v>
      </c>
    </row>
    <row r="304" spans="2:7" ht="15">
      <c r="B304" s="1" t="s">
        <v>73</v>
      </c>
      <c r="C304" s="1" t="s">
        <v>74</v>
      </c>
      <c r="D304" s="1" t="str">
        <f>B304&amp;" "&amp;C304</f>
        <v>Ulrike Gerstenberg</v>
      </c>
      <c r="E304" s="2" t="s">
        <v>280</v>
      </c>
      <c r="F304" s="2">
        <v>1</v>
      </c>
      <c r="G304" s="3">
        <v>43732</v>
      </c>
    </row>
    <row r="305" spans="2:7" ht="15">
      <c r="B305" s="1" t="s">
        <v>13</v>
      </c>
      <c r="C305" s="1" t="s">
        <v>14</v>
      </c>
      <c r="D305" s="1" t="str">
        <f>B305&amp;" "&amp;C305</f>
        <v>Catherine Apps</v>
      </c>
      <c r="E305" s="2" t="s">
        <v>3</v>
      </c>
      <c r="F305" s="2">
        <v>1</v>
      </c>
      <c r="G305" s="3">
        <v>43734</v>
      </c>
    </row>
    <row r="306" spans="2:7" ht="15">
      <c r="B306" s="1" t="s">
        <v>65</v>
      </c>
      <c r="C306" s="1" t="s">
        <v>66</v>
      </c>
      <c r="D306" s="1" t="str">
        <f>B306&amp;" "&amp;C306</f>
        <v>Danielle Fletcher</v>
      </c>
      <c r="E306" s="2" t="s">
        <v>284</v>
      </c>
      <c r="F306" s="2">
        <v>5</v>
      </c>
      <c r="G306" s="3">
        <v>43738</v>
      </c>
    </row>
    <row r="307" spans="2:7" ht="15">
      <c r="B307" s="1" t="s">
        <v>130</v>
      </c>
      <c r="C307" s="1" t="s">
        <v>178</v>
      </c>
      <c r="D307" s="1" t="str">
        <f>B307&amp;" "&amp;C307</f>
        <v>Mark Sheraton</v>
      </c>
      <c r="E307" s="2" t="s">
        <v>284</v>
      </c>
      <c r="F307" s="2">
        <v>5</v>
      </c>
      <c r="G307" s="3">
        <v>43738</v>
      </c>
    </row>
    <row r="308" spans="2:7" ht="15">
      <c r="B308" s="1" t="s">
        <v>122</v>
      </c>
      <c r="C308" s="1" t="s">
        <v>123</v>
      </c>
      <c r="D308" s="1" t="str">
        <f>B308&amp;" "&amp;C308</f>
        <v>Ravindra Luggah</v>
      </c>
      <c r="E308" s="2" t="s">
        <v>284</v>
      </c>
      <c r="F308" s="2">
        <v>5</v>
      </c>
      <c r="G308" s="3">
        <v>43738</v>
      </c>
    </row>
    <row r="309" spans="2:7" ht="15">
      <c r="B309" s="1" t="s">
        <v>132</v>
      </c>
      <c r="C309" s="1" t="s">
        <v>133</v>
      </c>
      <c r="D309" s="1" t="str">
        <f>B309&amp;" "&amp;C309</f>
        <v>Grace McCorry</v>
      </c>
      <c r="E309" s="2" t="s">
        <v>284</v>
      </c>
      <c r="F309" s="2">
        <v>5</v>
      </c>
      <c r="G309" s="3">
        <v>43738</v>
      </c>
    </row>
    <row r="310" spans="2:7" ht="15">
      <c r="B310" s="1" t="s">
        <v>194</v>
      </c>
      <c r="C310" s="1" t="s">
        <v>195</v>
      </c>
      <c r="D310" s="1" t="str">
        <f>B310&amp;" "&amp;C310</f>
        <v>Marc Taffy Upton</v>
      </c>
      <c r="E310" s="2" t="s">
        <v>284</v>
      </c>
      <c r="F310" s="2">
        <v>5</v>
      </c>
      <c r="G310" s="3">
        <v>43738</v>
      </c>
    </row>
    <row r="311" spans="2:7" ht="15">
      <c r="B311" s="1" t="s">
        <v>13</v>
      </c>
      <c r="C311" s="1" t="s">
        <v>14</v>
      </c>
      <c r="D311" s="1" t="str">
        <f>B311&amp;" "&amp;C311</f>
        <v>Catherine Apps</v>
      </c>
      <c r="E311" s="2" t="s">
        <v>284</v>
      </c>
      <c r="F311" s="2">
        <v>5</v>
      </c>
      <c r="G311" s="3">
        <v>43738</v>
      </c>
    </row>
    <row r="312" spans="2:7" ht="15">
      <c r="B312" s="1" t="s">
        <v>109</v>
      </c>
      <c r="C312" s="1" t="s">
        <v>110</v>
      </c>
      <c r="D312" s="1" t="str">
        <f>B312&amp;" "&amp;C312</f>
        <v>Vanessa Lawrence</v>
      </c>
      <c r="E312" s="2" t="s">
        <v>284</v>
      </c>
      <c r="F312" s="2">
        <v>5</v>
      </c>
      <c r="G312" s="3">
        <v>43738</v>
      </c>
    </row>
    <row r="313" spans="2:7" ht="15">
      <c r="B313" s="1" t="s">
        <v>207</v>
      </c>
      <c r="C313" s="1" t="s">
        <v>208</v>
      </c>
      <c r="D313" s="1" t="str">
        <f>B313&amp;" "&amp;C313</f>
        <v>Jamie Zucker</v>
      </c>
      <c r="E313" s="2" t="s">
        <v>284</v>
      </c>
      <c r="F313" s="2">
        <v>5</v>
      </c>
      <c r="G313" s="3">
        <v>43738</v>
      </c>
    </row>
    <row r="314" spans="2:7" ht="15">
      <c r="B314" s="1" t="s">
        <v>134</v>
      </c>
      <c r="C314" s="1" t="s">
        <v>135</v>
      </c>
      <c r="D314" s="1" t="str">
        <f>B314&amp;" "&amp;C314</f>
        <v>Callum Millward</v>
      </c>
      <c r="E314" s="2" t="s">
        <v>284</v>
      </c>
      <c r="F314" s="2">
        <v>5</v>
      </c>
      <c r="G314" s="3">
        <v>43738</v>
      </c>
    </row>
    <row r="315" spans="2:7" ht="15">
      <c r="B315" s="1" t="s">
        <v>40</v>
      </c>
      <c r="C315" s="1" t="s">
        <v>41</v>
      </c>
      <c r="D315" s="1" t="str">
        <f>B315&amp;" "&amp;C315</f>
        <v>Leena Choi</v>
      </c>
      <c r="E315" s="2" t="s">
        <v>284</v>
      </c>
      <c r="F315" s="2">
        <v>5</v>
      </c>
      <c r="G315" s="3">
        <v>43738</v>
      </c>
    </row>
    <row r="316" spans="2:7" ht="15">
      <c r="B316" s="1" t="s">
        <v>168</v>
      </c>
      <c r="C316" s="1" t="s">
        <v>169</v>
      </c>
      <c r="D316" s="1" t="str">
        <f>B316&amp;" "&amp;C316</f>
        <v>George Sceats</v>
      </c>
      <c r="E316" s="2" t="s">
        <v>284</v>
      </c>
      <c r="F316" s="2">
        <v>5</v>
      </c>
      <c r="G316" s="3">
        <v>43738</v>
      </c>
    </row>
    <row r="317" spans="2:7" ht="15">
      <c r="B317" s="1" t="s">
        <v>170</v>
      </c>
      <c r="C317" s="1" t="s">
        <v>169</v>
      </c>
      <c r="D317" s="1" t="str">
        <f>B317&amp;" "&amp;C317</f>
        <v>Shirley Sceats</v>
      </c>
      <c r="E317" s="2" t="s">
        <v>284</v>
      </c>
      <c r="F317" s="2">
        <v>5</v>
      </c>
      <c r="G317" s="3">
        <v>43738</v>
      </c>
    </row>
    <row r="318" spans="2:7" ht="15">
      <c r="B318" s="1" t="s">
        <v>292</v>
      </c>
      <c r="C318" s="1" t="s">
        <v>341</v>
      </c>
      <c r="D318" s="1" t="str">
        <f>B318&amp;" "&amp;C318</f>
        <v>Andrew West</v>
      </c>
      <c r="E318" s="2" t="s">
        <v>284</v>
      </c>
      <c r="F318" s="2">
        <v>5</v>
      </c>
      <c r="G318" s="3">
        <v>43738</v>
      </c>
    </row>
    <row r="319" spans="2:7" ht="15">
      <c r="B319" s="1" t="s">
        <v>73</v>
      </c>
      <c r="C319" s="1" t="s">
        <v>74</v>
      </c>
      <c r="D319" s="1" t="str">
        <f>B319&amp;" "&amp;C319</f>
        <v>Ulrike Gerstenberg</v>
      </c>
      <c r="E319" s="2" t="s">
        <v>280</v>
      </c>
      <c r="F319" s="2">
        <v>1</v>
      </c>
      <c r="G319" s="3">
        <v>43739</v>
      </c>
    </row>
    <row r="320" spans="2:7" ht="15">
      <c r="B320" s="1" t="s">
        <v>65</v>
      </c>
      <c r="C320" s="1" t="s">
        <v>66</v>
      </c>
      <c r="D320" s="1" t="str">
        <f>B320&amp;" "&amp;C320</f>
        <v>Danielle Fletcher</v>
      </c>
      <c r="E320" s="2" t="s">
        <v>3</v>
      </c>
      <c r="F320" s="2">
        <v>1</v>
      </c>
      <c r="G320" s="3">
        <v>43741</v>
      </c>
    </row>
    <row r="321" spans="2:7" ht="15">
      <c r="B321" s="1" t="s">
        <v>13</v>
      </c>
      <c r="C321" s="1" t="s">
        <v>14</v>
      </c>
      <c r="D321" s="1" t="str">
        <f>B321&amp;" "&amp;C321</f>
        <v>Catherine Apps</v>
      </c>
      <c r="E321" s="2" t="s">
        <v>3</v>
      </c>
      <c r="F321" s="2">
        <v>1</v>
      </c>
      <c r="G321" s="3">
        <v>43741</v>
      </c>
    </row>
    <row r="322" spans="2:7" ht="15">
      <c r="B322" s="1" t="s">
        <v>188</v>
      </c>
      <c r="C322" s="1" t="s">
        <v>189</v>
      </c>
      <c r="D322" s="1" t="str">
        <f>B322&amp;" "&amp;C322</f>
        <v>Charissa Taylor</v>
      </c>
      <c r="E322" s="2" t="s">
        <v>3</v>
      </c>
      <c r="F322" s="2">
        <v>1</v>
      </c>
      <c r="G322" s="3">
        <v>43744</v>
      </c>
    </row>
    <row r="323" spans="2:7" ht="15">
      <c r="B323" s="1" t="s">
        <v>46</v>
      </c>
      <c r="C323" s="1" t="s">
        <v>47</v>
      </c>
      <c r="D323" s="1" t="str">
        <f>B323&amp;" "&amp;C323</f>
        <v>Paul Dennis</v>
      </c>
      <c r="E323" s="2" t="s">
        <v>3</v>
      </c>
      <c r="F323" s="2">
        <v>1</v>
      </c>
      <c r="G323" s="3">
        <v>43744</v>
      </c>
    </row>
    <row r="324" spans="2:7" ht="15">
      <c r="B324" s="1" t="s">
        <v>36</v>
      </c>
      <c r="C324" s="1" t="s">
        <v>37</v>
      </c>
      <c r="D324" s="1" t="str">
        <f>B324&amp;" "&amp;C324</f>
        <v>Han cherry</v>
      </c>
      <c r="E324" s="2" t="s">
        <v>3</v>
      </c>
      <c r="F324" s="2">
        <v>1</v>
      </c>
      <c r="G324" s="3">
        <v>43744</v>
      </c>
    </row>
    <row r="325" spans="2:7" ht="15">
      <c r="B325" s="1" t="s">
        <v>73</v>
      </c>
      <c r="C325" s="1" t="s">
        <v>74</v>
      </c>
      <c r="D325" s="1" t="str">
        <f>B325&amp;" "&amp;C325</f>
        <v>Ulrike Gerstenberg</v>
      </c>
      <c r="E325" s="2" t="s">
        <v>280</v>
      </c>
      <c r="F325" s="2">
        <v>1</v>
      </c>
      <c r="G325" s="3">
        <v>43746</v>
      </c>
    </row>
    <row r="326" spans="2:7" ht="15">
      <c r="B326" s="1" t="s">
        <v>13</v>
      </c>
      <c r="C326" s="1" t="s">
        <v>14</v>
      </c>
      <c r="D326" s="1" t="str">
        <f>B326&amp;" "&amp;C326</f>
        <v>Catherine Apps</v>
      </c>
      <c r="E326" s="2" t="s">
        <v>3</v>
      </c>
      <c r="F326" s="2">
        <v>1</v>
      </c>
      <c r="G326" s="3">
        <v>43748</v>
      </c>
    </row>
    <row r="327" spans="2:7" ht="15">
      <c r="B327" s="1" t="s">
        <v>194</v>
      </c>
      <c r="C327" s="1" t="s">
        <v>195</v>
      </c>
      <c r="D327" s="1" t="str">
        <f>B327&amp;" "&amp;C327</f>
        <v>Marc Taffy Upton</v>
      </c>
      <c r="E327" s="2" t="s">
        <v>280</v>
      </c>
      <c r="F327" s="2">
        <v>1</v>
      </c>
      <c r="G327" s="3">
        <v>43753</v>
      </c>
    </row>
    <row r="328" spans="2:7" ht="15">
      <c r="B328" s="1" t="s">
        <v>24</v>
      </c>
      <c r="C328" s="1" t="s">
        <v>206</v>
      </c>
      <c r="D328" s="1" t="str">
        <f>B328&amp;" "&amp;C328</f>
        <v>Sarah Wixey</v>
      </c>
      <c r="E328" s="2" t="s">
        <v>3</v>
      </c>
      <c r="F328" s="2">
        <v>1</v>
      </c>
      <c r="G328" s="3">
        <v>43755</v>
      </c>
    </row>
    <row r="329" spans="2:7" ht="15">
      <c r="B329" s="1" t="s">
        <v>4</v>
      </c>
      <c r="C329" s="1" t="s">
        <v>5</v>
      </c>
      <c r="D329" s="1" t="str">
        <f>B329&amp;" "&amp;C329</f>
        <v>Claire Adamson</v>
      </c>
      <c r="E329" s="2" t="s">
        <v>378</v>
      </c>
      <c r="F329" s="2">
        <v>2</v>
      </c>
      <c r="G329" s="3">
        <v>43756</v>
      </c>
    </row>
    <row r="330" spans="2:7" ht="15">
      <c r="B330" s="1" t="s">
        <v>298</v>
      </c>
      <c r="C330" s="1" t="s">
        <v>28</v>
      </c>
      <c r="D330" s="1" t="str">
        <f>B330&amp;" "&amp;C330</f>
        <v>Deneise Bramble</v>
      </c>
      <c r="E330" s="2" t="s">
        <v>378</v>
      </c>
      <c r="F330" s="2">
        <v>2</v>
      </c>
      <c r="G330" s="3">
        <v>43756</v>
      </c>
    </row>
    <row r="331" spans="2:7" ht="15">
      <c r="B331" s="1" t="s">
        <v>98</v>
      </c>
      <c r="C331" s="1" t="s">
        <v>99</v>
      </c>
      <c r="D331" s="1" t="str">
        <f>B331&amp;" "&amp;C331</f>
        <v>Allyson Johnson</v>
      </c>
      <c r="E331" s="2" t="s">
        <v>378</v>
      </c>
      <c r="F331" s="2">
        <v>2</v>
      </c>
      <c r="G331" s="3">
        <v>43756</v>
      </c>
    </row>
    <row r="332" spans="2:7" ht="15">
      <c r="B332" s="1" t="s">
        <v>50</v>
      </c>
      <c r="C332" s="1" t="s">
        <v>51</v>
      </c>
      <c r="D332" s="1" t="str">
        <f>B332&amp;" "&amp;C332</f>
        <v>Joanna Dorling</v>
      </c>
      <c r="E332" s="2" t="s">
        <v>378</v>
      </c>
      <c r="F332" s="2">
        <v>2</v>
      </c>
      <c r="G332" s="3">
        <v>43756</v>
      </c>
    </row>
    <row r="333" spans="2:7" ht="15">
      <c r="B333" s="1" t="s">
        <v>145</v>
      </c>
      <c r="C333" s="1" t="s">
        <v>146</v>
      </c>
      <c r="D333" s="1" t="str">
        <f>B333&amp;" "&amp;C333</f>
        <v>Sherry Moran</v>
      </c>
      <c r="E333" s="2" t="s">
        <v>378</v>
      </c>
      <c r="F333" s="2">
        <v>2</v>
      </c>
      <c r="G333" s="3">
        <v>43756</v>
      </c>
    </row>
    <row r="334" spans="2:7" ht="15">
      <c r="B334" s="1" t="s">
        <v>376</v>
      </c>
      <c r="C334" s="1" t="s">
        <v>377</v>
      </c>
      <c r="D334" s="1" t="str">
        <f>B334&amp;" "&amp;C334</f>
        <v>Carrie Duff</v>
      </c>
      <c r="E334" s="2" t="s">
        <v>378</v>
      </c>
      <c r="F334" s="2">
        <v>2</v>
      </c>
      <c r="G334" s="3">
        <v>43756</v>
      </c>
    </row>
    <row r="335" spans="2:7" ht="15">
      <c r="B335" s="1" t="s">
        <v>46</v>
      </c>
      <c r="C335" s="1" t="s">
        <v>47</v>
      </c>
      <c r="D335" s="1" t="str">
        <f>B335&amp;" "&amp;C335</f>
        <v>Paul Dennis</v>
      </c>
      <c r="E335" s="2" t="s">
        <v>3</v>
      </c>
      <c r="F335" s="2">
        <v>1</v>
      </c>
      <c r="G335" s="3">
        <v>43758</v>
      </c>
    </row>
    <row r="336" spans="2:7" ht="15">
      <c r="B336" s="1" t="s">
        <v>103</v>
      </c>
      <c r="C336" s="1" t="s">
        <v>104</v>
      </c>
      <c r="D336" s="1" t="str">
        <f>B336&amp;" "&amp;C336</f>
        <v>Remi Kubar</v>
      </c>
      <c r="E336" s="2" t="s">
        <v>3</v>
      </c>
      <c r="F336" s="2">
        <v>1</v>
      </c>
      <c r="G336" s="3">
        <v>43758</v>
      </c>
    </row>
    <row r="337" spans="2:7" ht="15">
      <c r="B337" s="1" t="s">
        <v>207</v>
      </c>
      <c r="C337" s="1" t="s">
        <v>208</v>
      </c>
      <c r="D337" s="1" t="str">
        <f>B337&amp;" "&amp;C337</f>
        <v>Jamie Zucker</v>
      </c>
      <c r="E337" s="2" t="s">
        <v>3</v>
      </c>
      <c r="F337" s="2">
        <v>1</v>
      </c>
      <c r="G337" s="3">
        <v>43758</v>
      </c>
    </row>
    <row r="338" spans="2:7" ht="15">
      <c r="B338" s="1" t="s">
        <v>155</v>
      </c>
      <c r="C338" s="1" t="s">
        <v>156</v>
      </c>
      <c r="D338" s="1" t="str">
        <f>B338&amp;" "&amp;C338</f>
        <v>Vinodini Patel</v>
      </c>
      <c r="E338" s="2" t="s">
        <v>280</v>
      </c>
      <c r="F338" s="2">
        <v>1</v>
      </c>
      <c r="G338" s="3">
        <v>43760</v>
      </c>
    </row>
    <row r="339" spans="2:7" ht="15">
      <c r="B339" s="1" t="s">
        <v>65</v>
      </c>
      <c r="C339" s="1" t="s">
        <v>66</v>
      </c>
      <c r="D339" s="1" t="str">
        <f>B339&amp;" "&amp;C339</f>
        <v>Danielle Fletcher</v>
      </c>
      <c r="E339" s="2" t="s">
        <v>3</v>
      </c>
      <c r="F339" s="2">
        <v>1</v>
      </c>
      <c r="G339" s="3">
        <v>43762</v>
      </c>
    </row>
    <row r="340" spans="2:7" ht="15">
      <c r="B340" s="1" t="s">
        <v>70</v>
      </c>
      <c r="C340" s="1" t="s">
        <v>151</v>
      </c>
      <c r="D340" s="1" t="str">
        <f>B340&amp;" "&amp;C340</f>
        <v>Lisa Naylor</v>
      </c>
      <c r="E340" s="2" t="s">
        <v>3</v>
      </c>
      <c r="F340" s="2">
        <v>1</v>
      </c>
      <c r="G340" s="3">
        <v>43765</v>
      </c>
    </row>
    <row r="341" spans="2:7" ht="15">
      <c r="B341" s="1" t="s">
        <v>103</v>
      </c>
      <c r="C341" s="1" t="s">
        <v>104</v>
      </c>
      <c r="D341" s="1" t="str">
        <f>B341&amp;" "&amp;C341</f>
        <v>Remi Kubar</v>
      </c>
      <c r="E341" s="2" t="s">
        <v>3</v>
      </c>
      <c r="F341" s="2">
        <v>1</v>
      </c>
      <c r="G341" s="3">
        <v>43765</v>
      </c>
    </row>
    <row r="342" spans="2:7" ht="15">
      <c r="B342" s="1" t="s">
        <v>194</v>
      </c>
      <c r="C342" s="1" t="s">
        <v>195</v>
      </c>
      <c r="D342" s="1" t="str">
        <f>B342&amp;" "&amp;C342</f>
        <v>Marc Taffy Upton</v>
      </c>
      <c r="E342" s="2" t="s">
        <v>280</v>
      </c>
      <c r="F342" s="2">
        <v>1</v>
      </c>
      <c r="G342" s="3">
        <v>43767</v>
      </c>
    </row>
    <row r="343" spans="2:7" ht="15">
      <c r="B343" s="1" t="s">
        <v>188</v>
      </c>
      <c r="C343" s="1" t="s">
        <v>189</v>
      </c>
      <c r="D343" s="1" t="str">
        <f>B343&amp;" "&amp;C343</f>
        <v>Charissa Taylor</v>
      </c>
      <c r="E343" s="2" t="s">
        <v>3</v>
      </c>
      <c r="F343" s="2">
        <v>1</v>
      </c>
      <c r="G343" s="3">
        <v>43769</v>
      </c>
    </row>
    <row r="344" spans="2:7" ht="15">
      <c r="B344" s="1" t="s">
        <v>36</v>
      </c>
      <c r="C344" s="1" t="s">
        <v>37</v>
      </c>
      <c r="D344" s="1" t="str">
        <f>B344&amp;" "&amp;C344</f>
        <v>Han cherry</v>
      </c>
      <c r="E344" s="2" t="s">
        <v>3</v>
      </c>
      <c r="F344" s="2">
        <v>1</v>
      </c>
      <c r="G344" s="3">
        <v>43772</v>
      </c>
    </row>
    <row r="345" spans="2:7" ht="15">
      <c r="B345" s="1" t="s">
        <v>70</v>
      </c>
      <c r="C345" s="1" t="s">
        <v>151</v>
      </c>
      <c r="D345" s="1" t="str">
        <f>B345&amp;" "&amp;C345</f>
        <v>Lisa Naylor</v>
      </c>
      <c r="E345" s="2" t="s">
        <v>3</v>
      </c>
      <c r="F345" s="2">
        <v>1</v>
      </c>
      <c r="G345" s="3">
        <v>43772</v>
      </c>
    </row>
    <row r="346" spans="2:7" ht="15">
      <c r="B346" s="1" t="s">
        <v>207</v>
      </c>
      <c r="C346" s="1" t="s">
        <v>208</v>
      </c>
      <c r="D346" s="1" t="str">
        <f>B346&amp;" "&amp;C346</f>
        <v>Jamie Zucker</v>
      </c>
      <c r="E346" s="2" t="s">
        <v>3</v>
      </c>
      <c r="F346" s="2">
        <v>1</v>
      </c>
      <c r="G346" s="3">
        <v>43772</v>
      </c>
    </row>
    <row r="347" spans="2:7" ht="15">
      <c r="B347" s="1" t="s">
        <v>103</v>
      </c>
      <c r="C347" s="1" t="s">
        <v>104</v>
      </c>
      <c r="D347" s="1" t="str">
        <f>B347&amp;" "&amp;C347</f>
        <v>Remi Kubar</v>
      </c>
      <c r="E347" s="2" t="s">
        <v>3</v>
      </c>
      <c r="F347" s="2">
        <v>1</v>
      </c>
      <c r="G347" s="3">
        <v>43772</v>
      </c>
    </row>
    <row r="348" spans="2:7" ht="15">
      <c r="B348" s="1" t="s">
        <v>92</v>
      </c>
      <c r="C348" s="1" t="s">
        <v>93</v>
      </c>
      <c r="D348" s="1" t="str">
        <f>B348&amp;" "&amp;C348</f>
        <v>Bisi Imafidon</v>
      </c>
      <c r="E348" s="2" t="s">
        <v>280</v>
      </c>
      <c r="F348" s="2">
        <v>1</v>
      </c>
      <c r="G348" s="3">
        <v>43774</v>
      </c>
    </row>
    <row r="349" spans="2:7" ht="15">
      <c r="B349" s="1" t="s">
        <v>24</v>
      </c>
      <c r="C349" s="1" t="s">
        <v>206</v>
      </c>
      <c r="D349" s="1" t="str">
        <f>B349&amp;" "&amp;C349</f>
        <v>Sarah Wixey</v>
      </c>
      <c r="E349" s="2" t="s">
        <v>3</v>
      </c>
      <c r="F349" s="2">
        <v>1</v>
      </c>
      <c r="G349" s="3">
        <v>43776</v>
      </c>
    </row>
    <row r="350" spans="2:7" ht="15">
      <c r="B350" s="1" t="s">
        <v>70</v>
      </c>
      <c r="C350" s="1" t="s">
        <v>151</v>
      </c>
      <c r="D350" s="1" t="str">
        <f>B350&amp;" "&amp;C350</f>
        <v>Lisa Naylor</v>
      </c>
      <c r="E350" s="2" t="s">
        <v>3</v>
      </c>
      <c r="F350" s="2">
        <v>1</v>
      </c>
      <c r="G350" s="3">
        <v>43779</v>
      </c>
    </row>
    <row r="351" spans="2:7" ht="15">
      <c r="B351" s="1" t="s">
        <v>128</v>
      </c>
      <c r="C351" s="1" t="s">
        <v>161</v>
      </c>
      <c r="D351" s="1" t="str">
        <f>B351&amp;" "&amp;C351</f>
        <v>Ian Pithouse</v>
      </c>
      <c r="E351" s="2" t="s">
        <v>3</v>
      </c>
      <c r="F351" s="2">
        <v>1</v>
      </c>
      <c r="G351" s="3">
        <v>43779</v>
      </c>
    </row>
    <row r="352" spans="2:7" ht="15">
      <c r="B352" s="1" t="s">
        <v>24</v>
      </c>
      <c r="C352" s="1" t="s">
        <v>206</v>
      </c>
      <c r="D352" s="1" t="str">
        <f>B352&amp;" "&amp;C352</f>
        <v>Sarah Wixey</v>
      </c>
      <c r="E352" s="2" t="s">
        <v>3</v>
      </c>
      <c r="F352" s="2">
        <v>1</v>
      </c>
      <c r="G352" s="3">
        <v>43779</v>
      </c>
    </row>
    <row r="353" spans="2:7" ht="15">
      <c r="B353" s="1" t="s">
        <v>155</v>
      </c>
      <c r="C353" s="1" t="s">
        <v>156</v>
      </c>
      <c r="D353" s="1" t="str">
        <f>B353&amp;" "&amp;C353</f>
        <v>Vinodini Patel</v>
      </c>
      <c r="E353" s="2" t="s">
        <v>280</v>
      </c>
      <c r="F353" s="2">
        <v>1</v>
      </c>
      <c r="G353" s="3">
        <v>43781</v>
      </c>
    </row>
    <row r="354" spans="2:7" ht="15">
      <c r="B354" s="1" t="s">
        <v>13</v>
      </c>
      <c r="C354" s="1" t="s">
        <v>14</v>
      </c>
      <c r="D354" s="1" t="str">
        <f>B354&amp;" "&amp;C354</f>
        <v>Catherine Apps</v>
      </c>
      <c r="E354" s="2" t="s">
        <v>3</v>
      </c>
      <c r="F354" s="2">
        <v>1</v>
      </c>
      <c r="G354" s="3">
        <v>43783</v>
      </c>
    </row>
    <row r="355" spans="2:7" ht="15">
      <c r="B355" s="1" t="s">
        <v>115</v>
      </c>
      <c r="C355" s="1" t="s">
        <v>20</v>
      </c>
      <c r="D355" s="1" t="str">
        <f>B355&amp;" "&amp;C355</f>
        <v>Martina Lee</v>
      </c>
      <c r="E355" s="2" t="s">
        <v>380</v>
      </c>
      <c r="F355" s="2">
        <v>2</v>
      </c>
      <c r="G355" s="3">
        <v>43786</v>
      </c>
    </row>
    <row r="356" spans="2:7" ht="15">
      <c r="B356" s="1" t="s">
        <v>194</v>
      </c>
      <c r="C356" s="1" t="s">
        <v>195</v>
      </c>
      <c r="D356" s="1" t="str">
        <f>B356&amp;" "&amp;C356</f>
        <v>Marc Taffy Upton</v>
      </c>
      <c r="E356" s="2" t="s">
        <v>380</v>
      </c>
      <c r="F356" s="2">
        <v>2</v>
      </c>
      <c r="G356" s="3">
        <v>43786</v>
      </c>
    </row>
    <row r="357" spans="2:7" ht="15">
      <c r="B357" s="1" t="s">
        <v>170</v>
      </c>
      <c r="C357" s="1" t="s">
        <v>169</v>
      </c>
      <c r="D357" s="1" t="str">
        <f>B357&amp;" "&amp;C357</f>
        <v>Shirley Sceats</v>
      </c>
      <c r="E357" s="2" t="s">
        <v>380</v>
      </c>
      <c r="F357" s="2">
        <v>2</v>
      </c>
      <c r="G357" s="3">
        <v>43786</v>
      </c>
    </row>
    <row r="358" spans="2:7" ht="15">
      <c r="B358" s="1" t="s">
        <v>15</v>
      </c>
      <c r="C358" s="1" t="s">
        <v>16</v>
      </c>
      <c r="D358" s="1" t="str">
        <f>B358&amp;" "&amp;C358</f>
        <v>Dauda Ayodele</v>
      </c>
      <c r="E358" s="2" t="s">
        <v>380</v>
      </c>
      <c r="F358" s="2">
        <v>2</v>
      </c>
      <c r="G358" s="3">
        <v>43786</v>
      </c>
    </row>
    <row r="359" spans="2:7" ht="15">
      <c r="B359" s="1" t="s">
        <v>4</v>
      </c>
      <c r="C359" s="1" t="s">
        <v>203</v>
      </c>
      <c r="D359" s="1" t="str">
        <f>B359&amp;" "&amp;C359</f>
        <v>Claire Wheatman</v>
      </c>
      <c r="E359" s="2" t="s">
        <v>380</v>
      </c>
      <c r="F359" s="2">
        <v>2</v>
      </c>
      <c r="G359" s="3">
        <v>43786</v>
      </c>
    </row>
    <row r="360" spans="2:7" ht="15">
      <c r="B360" s="1" t="s">
        <v>70</v>
      </c>
      <c r="C360" s="1" t="s">
        <v>151</v>
      </c>
      <c r="D360" s="1" t="str">
        <f>B360&amp;" "&amp;C360</f>
        <v>Lisa Naylor</v>
      </c>
      <c r="E360" s="2" t="s">
        <v>3</v>
      </c>
      <c r="F360" s="2">
        <v>1</v>
      </c>
      <c r="G360" s="3">
        <v>43786</v>
      </c>
    </row>
    <row r="361" spans="2:7" ht="15">
      <c r="B361" s="1" t="s">
        <v>24</v>
      </c>
      <c r="C361" s="1" t="s">
        <v>25</v>
      </c>
      <c r="D361" s="1" t="str">
        <f>B361&amp;" "&amp;C361</f>
        <v>Sarah Bemand</v>
      </c>
      <c r="E361" s="2" t="s">
        <v>380</v>
      </c>
      <c r="F361" s="2">
        <v>2</v>
      </c>
      <c r="G361" s="3">
        <v>43786</v>
      </c>
    </row>
    <row r="362" spans="2:7" ht="15">
      <c r="B362" s="1" t="s">
        <v>57</v>
      </c>
      <c r="C362" s="1" t="s">
        <v>58</v>
      </c>
      <c r="D362" s="1" t="str">
        <f>B362&amp;" "&amp;C362</f>
        <v>Marcia Elizah</v>
      </c>
      <c r="E362" s="2" t="s">
        <v>380</v>
      </c>
      <c r="F362" s="2">
        <v>2</v>
      </c>
      <c r="G362" s="3">
        <v>43786</v>
      </c>
    </row>
    <row r="363" spans="2:7" ht="15">
      <c r="B363" s="1" t="s">
        <v>134</v>
      </c>
      <c r="C363" s="1" t="s">
        <v>135</v>
      </c>
      <c r="D363" s="1" t="str">
        <f>B363&amp;" "&amp;C363</f>
        <v>Callum Millward</v>
      </c>
      <c r="E363" s="2" t="s">
        <v>380</v>
      </c>
      <c r="F363" s="2">
        <v>2</v>
      </c>
      <c r="G363" s="3">
        <v>43786</v>
      </c>
    </row>
    <row r="364" spans="2:7" ht="15">
      <c r="B364" s="1" t="s">
        <v>103</v>
      </c>
      <c r="C364" s="1" t="s">
        <v>104</v>
      </c>
      <c r="D364" s="1" t="str">
        <f>B364&amp;" "&amp;C364</f>
        <v>Remi Kubar</v>
      </c>
      <c r="E364" s="2" t="s">
        <v>3</v>
      </c>
      <c r="F364" s="2">
        <v>1</v>
      </c>
      <c r="G364" s="3">
        <v>43786</v>
      </c>
    </row>
    <row r="365" spans="2:7" ht="15">
      <c r="B365" s="1" t="s">
        <v>381</v>
      </c>
      <c r="C365" s="1" t="s">
        <v>382</v>
      </c>
      <c r="D365" s="1" t="str">
        <f>B365&amp;" "&amp;C365</f>
        <v>Leon Kong</v>
      </c>
      <c r="E365" s="2" t="s">
        <v>380</v>
      </c>
      <c r="F365" s="2">
        <v>2</v>
      </c>
      <c r="G365" s="3">
        <v>43786</v>
      </c>
    </row>
    <row r="366" spans="2:7" ht="15">
      <c r="B366" s="1" t="s">
        <v>105</v>
      </c>
      <c r="C366" s="1" t="s">
        <v>106</v>
      </c>
      <c r="D366" s="1" t="str">
        <f>B366&amp;" "&amp;C366</f>
        <v>Albert Kurniadi</v>
      </c>
      <c r="E366" s="2" t="s">
        <v>380</v>
      </c>
      <c r="F366" s="2">
        <v>2</v>
      </c>
      <c r="G366" s="3">
        <v>43786</v>
      </c>
    </row>
    <row r="367" spans="2:7" ht="15">
      <c r="B367" s="1" t="s">
        <v>73</v>
      </c>
      <c r="C367" s="1" t="s">
        <v>74</v>
      </c>
      <c r="D367" s="1" t="str">
        <f>B367&amp;" "&amp;C367</f>
        <v>Ulrike Gerstenberg</v>
      </c>
      <c r="E367" s="2" t="s">
        <v>280</v>
      </c>
      <c r="F367" s="2">
        <v>1</v>
      </c>
      <c r="G367" s="3">
        <v>43788</v>
      </c>
    </row>
    <row r="368" spans="2:7" ht="15">
      <c r="B368" s="1" t="s">
        <v>4</v>
      </c>
      <c r="C368" s="1" t="s">
        <v>5</v>
      </c>
      <c r="D368" s="1" t="str">
        <f>B368&amp;" "&amp;C368</f>
        <v>Claire Adamson</v>
      </c>
      <c r="E368" s="2" t="s">
        <v>3</v>
      </c>
      <c r="F368" s="2">
        <v>1</v>
      </c>
      <c r="G368" s="3">
        <v>43790</v>
      </c>
    </row>
    <row r="369" spans="2:7" ht="15">
      <c r="B369" s="1" t="s">
        <v>207</v>
      </c>
      <c r="C369" s="1" t="s">
        <v>208</v>
      </c>
      <c r="D369" s="1" t="str">
        <f>B369&amp;" "&amp;C369</f>
        <v>Jamie Zucker</v>
      </c>
      <c r="E369" s="2" t="s">
        <v>384</v>
      </c>
      <c r="F369" s="2">
        <v>3</v>
      </c>
      <c r="G369" s="3">
        <v>43793</v>
      </c>
    </row>
    <row r="370" spans="2:7" ht="15">
      <c r="B370" s="1" t="s">
        <v>9</v>
      </c>
      <c r="C370" s="1" t="s">
        <v>10</v>
      </c>
      <c r="D370" s="1" t="str">
        <f>B370&amp;" "&amp;C370</f>
        <v>Chinthana Amarasinghe</v>
      </c>
      <c r="E370" s="2" t="s">
        <v>384</v>
      </c>
      <c r="F370" s="2">
        <v>2</v>
      </c>
      <c r="G370" s="3">
        <v>43793</v>
      </c>
    </row>
    <row r="371" spans="2:7" ht="15">
      <c r="B371" s="1" t="s">
        <v>15</v>
      </c>
      <c r="C371" s="1" t="s">
        <v>16</v>
      </c>
      <c r="D371" s="1" t="str">
        <f>B371&amp;" "&amp;C371</f>
        <v>Dauda Ayodele</v>
      </c>
      <c r="E371" s="2" t="s">
        <v>384</v>
      </c>
      <c r="F371" s="2">
        <v>3</v>
      </c>
      <c r="G371" s="3">
        <v>43793</v>
      </c>
    </row>
    <row r="372" spans="2:7" ht="15">
      <c r="B372" s="1" t="s">
        <v>128</v>
      </c>
      <c r="C372" s="1" t="s">
        <v>161</v>
      </c>
      <c r="D372" s="1" t="str">
        <f>B372&amp;" "&amp;C372</f>
        <v>Ian Pithouse</v>
      </c>
      <c r="E372" s="2" t="s">
        <v>3</v>
      </c>
      <c r="F372" s="2">
        <v>1</v>
      </c>
      <c r="G372" s="3">
        <v>43793</v>
      </c>
    </row>
    <row r="373" spans="2:7" ht="15">
      <c r="B373" s="1" t="s">
        <v>103</v>
      </c>
      <c r="C373" s="1" t="s">
        <v>104</v>
      </c>
      <c r="D373" s="1" t="str">
        <f>B373&amp;" "&amp;C373</f>
        <v>Remi Kubar</v>
      </c>
      <c r="E373" s="2" t="s">
        <v>3</v>
      </c>
      <c r="F373" s="2">
        <v>1</v>
      </c>
      <c r="G373" s="3">
        <v>43793</v>
      </c>
    </row>
    <row r="374" spans="2:7" ht="15">
      <c r="B374" s="1" t="s">
        <v>46</v>
      </c>
      <c r="C374" s="1" t="s">
        <v>47</v>
      </c>
      <c r="D374" s="1" t="str">
        <f>B374&amp;" "&amp;C374</f>
        <v>Paul Dennis</v>
      </c>
      <c r="E374" s="2" t="s">
        <v>3</v>
      </c>
      <c r="F374" s="2">
        <v>1</v>
      </c>
      <c r="G374" s="3">
        <v>43793</v>
      </c>
    </row>
    <row r="375" spans="2:7" ht="15">
      <c r="B375" s="1" t="s">
        <v>24</v>
      </c>
      <c r="C375" s="1" t="s">
        <v>206</v>
      </c>
      <c r="D375" s="1" t="str">
        <f>B375&amp;" "&amp;C375</f>
        <v>Sarah Wixey</v>
      </c>
      <c r="E375" s="2" t="s">
        <v>3</v>
      </c>
      <c r="F375" s="2">
        <v>1</v>
      </c>
      <c r="G375" s="3">
        <v>43793</v>
      </c>
    </row>
    <row r="376" spans="2:7" ht="15">
      <c r="B376" s="1" t="s">
        <v>188</v>
      </c>
      <c r="C376" s="1" t="s">
        <v>189</v>
      </c>
      <c r="D376" s="1" t="str">
        <f>B376&amp;" "&amp;C376</f>
        <v>Charissa Taylor</v>
      </c>
      <c r="E376" s="2" t="s">
        <v>280</v>
      </c>
      <c r="F376" s="2">
        <v>1</v>
      </c>
      <c r="G376" s="3">
        <v>43795</v>
      </c>
    </row>
    <row r="377" spans="2:7" ht="15">
      <c r="B377" s="1" t="s">
        <v>13</v>
      </c>
      <c r="C377" s="1" t="s">
        <v>14</v>
      </c>
      <c r="D377" s="1" t="str">
        <f>B377&amp;" "&amp;C377</f>
        <v>Catherine Apps</v>
      </c>
      <c r="E377" s="2" t="s">
        <v>3</v>
      </c>
      <c r="F377" s="2">
        <v>1</v>
      </c>
      <c r="G377" s="3">
        <v>43797</v>
      </c>
    </row>
    <row r="378" spans="2:7" ht="15">
      <c r="B378" s="1" t="s">
        <v>13</v>
      </c>
      <c r="C378" s="1" t="s">
        <v>14</v>
      </c>
      <c r="D378" s="1" t="str">
        <f>B378&amp;" "&amp;C378</f>
        <v>Catherine Apps</v>
      </c>
      <c r="E378" s="2" t="s">
        <v>3</v>
      </c>
      <c r="F378" s="2">
        <v>1</v>
      </c>
      <c r="G378" s="3">
        <v>43800</v>
      </c>
    </row>
    <row r="379" spans="2:7" ht="15">
      <c r="B379" s="1" t="s">
        <v>194</v>
      </c>
      <c r="C379" s="1" t="s">
        <v>195</v>
      </c>
      <c r="D379" s="1" t="str">
        <f>B379&amp;" "&amp;C379</f>
        <v>Marc Taffy Upton</v>
      </c>
      <c r="E379" s="2" t="s">
        <v>3</v>
      </c>
      <c r="F379" s="2">
        <v>1</v>
      </c>
      <c r="G379" s="3">
        <v>43800</v>
      </c>
    </row>
    <row r="380" spans="2:7" ht="15">
      <c r="B380" s="1" t="s">
        <v>70</v>
      </c>
      <c r="C380" s="1" t="s">
        <v>151</v>
      </c>
      <c r="D380" s="1" t="str">
        <f>B380&amp;" "&amp;C380</f>
        <v>Lisa Naylor</v>
      </c>
      <c r="E380" s="2" t="s">
        <v>3</v>
      </c>
      <c r="F380" s="2">
        <v>1</v>
      </c>
      <c r="G380" s="3">
        <v>43800</v>
      </c>
    </row>
    <row r="381" spans="2:7" ht="15">
      <c r="B381" s="1" t="s">
        <v>128</v>
      </c>
      <c r="C381" s="1" t="s">
        <v>161</v>
      </c>
      <c r="D381" s="1" t="str">
        <f>B381&amp;" "&amp;C381</f>
        <v>Ian Pithouse</v>
      </c>
      <c r="E381" s="2" t="s">
        <v>3</v>
      </c>
      <c r="F381" s="2">
        <v>1</v>
      </c>
      <c r="G381" s="3">
        <v>43800</v>
      </c>
    </row>
    <row r="382" spans="2:7" ht="15">
      <c r="B382" s="1" t="s">
        <v>188</v>
      </c>
      <c r="C382" s="1" t="s">
        <v>189</v>
      </c>
      <c r="D382" s="1" t="str">
        <f>B382&amp;" "&amp;C382</f>
        <v>Charissa Taylor</v>
      </c>
      <c r="E382" s="2" t="s">
        <v>3</v>
      </c>
      <c r="F382" s="2">
        <v>1</v>
      </c>
      <c r="G382" s="3">
        <v>43800</v>
      </c>
    </row>
    <row r="383" spans="2:7" ht="15">
      <c r="B383" s="1" t="s">
        <v>61</v>
      </c>
      <c r="C383" s="1" t="s">
        <v>62</v>
      </c>
      <c r="D383" s="1" t="str">
        <f>B383&amp;" "&amp;C383</f>
        <v>David Elsom</v>
      </c>
      <c r="E383" s="2" t="s">
        <v>280</v>
      </c>
      <c r="F383" s="2">
        <v>1</v>
      </c>
      <c r="G383" s="3">
        <v>43802</v>
      </c>
    </row>
    <row r="384" spans="2:7" ht="15">
      <c r="B384" s="1" t="s">
        <v>24</v>
      </c>
      <c r="C384" s="1" t="s">
        <v>206</v>
      </c>
      <c r="D384" s="1" t="str">
        <f>B384&amp;" "&amp;C384</f>
        <v>Sarah Wixey</v>
      </c>
      <c r="E384" s="2" t="s">
        <v>3</v>
      </c>
      <c r="F384" s="2">
        <v>1</v>
      </c>
      <c r="G384" s="3">
        <v>43804</v>
      </c>
    </row>
    <row r="385" spans="2:7" ht="15">
      <c r="B385" s="1" t="s">
        <v>115</v>
      </c>
      <c r="C385" s="1" t="s">
        <v>20</v>
      </c>
      <c r="D385" s="1" t="str">
        <f>B385&amp;" "&amp;C385</f>
        <v>Martina Lee</v>
      </c>
      <c r="E385" s="2" t="s">
        <v>356</v>
      </c>
      <c r="F385" s="2">
        <v>-6</v>
      </c>
      <c r="G385" s="3">
        <v>43805</v>
      </c>
    </row>
    <row r="386" spans="2:7" ht="15">
      <c r="B386" s="1" t="s">
        <v>46</v>
      </c>
      <c r="C386" s="1" t="s">
        <v>47</v>
      </c>
      <c r="D386" s="1" t="str">
        <f>B386&amp;" "&amp;C386</f>
        <v>Paul Dennis</v>
      </c>
      <c r="E386" s="2" t="s">
        <v>356</v>
      </c>
      <c r="F386" s="2">
        <v>-6</v>
      </c>
      <c r="G386" s="3">
        <v>43805</v>
      </c>
    </row>
    <row r="387" spans="2:7" ht="15">
      <c r="B387" s="1" t="s">
        <v>122</v>
      </c>
      <c r="C387" s="1" t="s">
        <v>123</v>
      </c>
      <c r="D387" s="1" t="str">
        <f>B387&amp;" "&amp;C387</f>
        <v>Ravindra Luggah</v>
      </c>
      <c r="E387" s="2" t="s">
        <v>356</v>
      </c>
      <c r="F387" s="2">
        <v>-6</v>
      </c>
      <c r="G387" s="3">
        <v>43805</v>
      </c>
    </row>
    <row r="388" spans="2:7" ht="15">
      <c r="B388" s="1" t="s">
        <v>194</v>
      </c>
      <c r="C388" s="1" t="s">
        <v>195</v>
      </c>
      <c r="D388" s="1" t="str">
        <f>B388&amp;" "&amp;C388</f>
        <v>Marc Taffy Upton</v>
      </c>
      <c r="E388" s="2" t="s">
        <v>356</v>
      </c>
      <c r="F388" s="2">
        <v>-14</v>
      </c>
      <c r="G388" s="3">
        <v>43805</v>
      </c>
    </row>
    <row r="389" spans="2:7" ht="15">
      <c r="B389" s="1" t="s">
        <v>36</v>
      </c>
      <c r="C389" s="1" t="s">
        <v>37</v>
      </c>
      <c r="D389" s="1" t="str">
        <f>B389&amp;" "&amp;C389</f>
        <v>Han cherry</v>
      </c>
      <c r="E389" s="2" t="s">
        <v>356</v>
      </c>
      <c r="F389" s="2">
        <v>-6</v>
      </c>
      <c r="G389" s="3">
        <v>43805</v>
      </c>
    </row>
    <row r="390" spans="2:7" ht="15">
      <c r="B390" s="1" t="s">
        <v>50</v>
      </c>
      <c r="C390" s="1" t="s">
        <v>51</v>
      </c>
      <c r="D390" s="1" t="str">
        <f>B390&amp;" "&amp;C390</f>
        <v>Joanna Dorling</v>
      </c>
      <c r="E390" s="2" t="s">
        <v>356</v>
      </c>
      <c r="F390" s="2">
        <v>-6</v>
      </c>
      <c r="G390" s="3">
        <v>43805</v>
      </c>
    </row>
    <row r="391" spans="2:7" ht="15">
      <c r="B391" s="1" t="s">
        <v>103</v>
      </c>
      <c r="C391" s="1" t="s">
        <v>104</v>
      </c>
      <c r="D391" s="1" t="str">
        <f>B391&amp;" "&amp;C391</f>
        <v>Remi Kubar</v>
      </c>
      <c r="E391" s="2" t="s">
        <v>356</v>
      </c>
      <c r="F391" s="2">
        <v>-14</v>
      </c>
      <c r="G391" s="3">
        <v>43805</v>
      </c>
    </row>
    <row r="392" spans="2:7" ht="15">
      <c r="B392" s="1" t="s">
        <v>65</v>
      </c>
      <c r="C392" s="1" t="s">
        <v>66</v>
      </c>
      <c r="D392" s="1" t="str">
        <f>B392&amp;" "&amp;C392</f>
        <v>Danielle Fletcher</v>
      </c>
      <c r="E392" s="2" t="s">
        <v>356</v>
      </c>
      <c r="F392" s="2">
        <v>-14</v>
      </c>
      <c r="G392" s="3">
        <v>43805</v>
      </c>
    </row>
    <row r="393" spans="2:7" ht="15">
      <c r="B393" s="1" t="s">
        <v>138</v>
      </c>
      <c r="C393" s="1" t="s">
        <v>139</v>
      </c>
      <c r="D393" s="1" t="str">
        <f>B393&amp;" "&amp;C393</f>
        <v>Phil Minns</v>
      </c>
      <c r="E393" s="2" t="s">
        <v>356</v>
      </c>
      <c r="F393" s="2">
        <v>-6</v>
      </c>
      <c r="G393" s="3">
        <v>43805</v>
      </c>
    </row>
    <row r="394" spans="2:7" ht="15">
      <c r="B394" s="1" t="s">
        <v>15</v>
      </c>
      <c r="C394" s="1" t="s">
        <v>16</v>
      </c>
      <c r="D394" s="1" t="str">
        <f>B394&amp;" "&amp;C394</f>
        <v>Dauda Ayodele</v>
      </c>
      <c r="E394" s="2" t="s">
        <v>356</v>
      </c>
      <c r="F394" s="2">
        <v>-6</v>
      </c>
      <c r="G394" s="3">
        <v>43805</v>
      </c>
    </row>
    <row r="395" spans="2:7" ht="15">
      <c r="B395" s="1" t="s">
        <v>132</v>
      </c>
      <c r="C395" s="1" t="s">
        <v>133</v>
      </c>
      <c r="D395" s="1" t="str">
        <f>B395&amp;" "&amp;C395</f>
        <v>Grace McCorry</v>
      </c>
      <c r="E395" s="2" t="s">
        <v>356</v>
      </c>
      <c r="F395" s="2">
        <v>-14</v>
      </c>
      <c r="G395" s="3">
        <v>43805</v>
      </c>
    </row>
    <row r="396" spans="2:7" ht="15">
      <c r="B396" s="1" t="s">
        <v>24</v>
      </c>
      <c r="C396" s="1" t="s">
        <v>25</v>
      </c>
      <c r="D396" s="1" t="str">
        <f>B396&amp;" "&amp;C396</f>
        <v>Sarah Bemand</v>
      </c>
      <c r="E396" s="2" t="s">
        <v>356</v>
      </c>
      <c r="F396" s="2">
        <v>-14</v>
      </c>
      <c r="G396" s="3">
        <v>43805</v>
      </c>
    </row>
    <row r="397" spans="2:7" ht="15">
      <c r="B397" s="1" t="s">
        <v>168</v>
      </c>
      <c r="C397" s="1" t="s">
        <v>169</v>
      </c>
      <c r="D397" s="1" t="str">
        <f>B397&amp;" "&amp;C397</f>
        <v>George Sceats</v>
      </c>
      <c r="E397" s="2" t="s">
        <v>356</v>
      </c>
      <c r="F397" s="2">
        <v>-14</v>
      </c>
      <c r="G397" s="3">
        <v>43805</v>
      </c>
    </row>
    <row r="398" spans="2:7" ht="15">
      <c r="B398" s="1" t="s">
        <v>32</v>
      </c>
      <c r="C398" s="1" t="s">
        <v>51</v>
      </c>
      <c r="D398" s="1" t="str">
        <f>B398&amp;" "&amp;C398</f>
        <v>Richard Dorling</v>
      </c>
      <c r="E398" s="2" t="s">
        <v>356</v>
      </c>
      <c r="F398" s="2">
        <v>-6</v>
      </c>
      <c r="G398" s="3">
        <v>43805</v>
      </c>
    </row>
    <row r="399" spans="2:7" ht="15">
      <c r="B399" s="1" t="s">
        <v>145</v>
      </c>
      <c r="C399" s="1" t="s">
        <v>146</v>
      </c>
      <c r="D399" s="1" t="str">
        <f>B399&amp;" "&amp;C399</f>
        <v>Sherry Moran</v>
      </c>
      <c r="E399" s="2" t="s">
        <v>356</v>
      </c>
      <c r="F399" s="2">
        <v>-6</v>
      </c>
      <c r="G399" s="3">
        <v>43805</v>
      </c>
    </row>
    <row r="400" spans="2:7" ht="15">
      <c r="B400" s="1" t="s">
        <v>73</v>
      </c>
      <c r="C400" s="1" t="s">
        <v>74</v>
      </c>
      <c r="D400" s="1" t="str">
        <f>B400&amp;" "&amp;C400</f>
        <v>Ulrike Gerstenberg</v>
      </c>
      <c r="E400" s="2" t="s">
        <v>356</v>
      </c>
      <c r="F400" s="2">
        <v>-14</v>
      </c>
      <c r="G400" s="3">
        <v>43805</v>
      </c>
    </row>
    <row r="401" spans="2:7" ht="15">
      <c r="B401" s="1" t="s">
        <v>36</v>
      </c>
      <c r="C401" s="1" t="s">
        <v>37</v>
      </c>
      <c r="D401" s="1" t="str">
        <f>B401&amp;" "&amp;C401</f>
        <v>Han cherry</v>
      </c>
      <c r="E401" s="2" t="s">
        <v>3</v>
      </c>
      <c r="F401" s="2">
        <v>1</v>
      </c>
      <c r="G401" s="3">
        <v>43807</v>
      </c>
    </row>
    <row r="402" spans="2:7" ht="15">
      <c r="B402" s="1" t="s">
        <v>70</v>
      </c>
      <c r="C402" s="1" t="s">
        <v>151</v>
      </c>
      <c r="D402" s="1" t="str">
        <f>B402&amp;" "&amp;C402</f>
        <v>Lisa Naylor</v>
      </c>
      <c r="E402" s="2" t="s">
        <v>3</v>
      </c>
      <c r="F402" s="2">
        <v>1</v>
      </c>
      <c r="G402" s="3">
        <v>43807</v>
      </c>
    </row>
    <row r="403" spans="2:7" ht="15">
      <c r="B403" s="1" t="s">
        <v>128</v>
      </c>
      <c r="C403" s="1" t="s">
        <v>161</v>
      </c>
      <c r="D403" s="1" t="str">
        <f>B403&amp;" "&amp;C403</f>
        <v>Ian Pithouse</v>
      </c>
      <c r="E403" s="2" t="s">
        <v>3</v>
      </c>
      <c r="F403" s="2">
        <v>1</v>
      </c>
      <c r="G403" s="3">
        <v>43807</v>
      </c>
    </row>
    <row r="404" spans="2:7" ht="15">
      <c r="B404" s="1" t="s">
        <v>188</v>
      </c>
      <c r="C404" s="1" t="s">
        <v>189</v>
      </c>
      <c r="D404" s="1" t="str">
        <f>B404&amp;" "&amp;C404</f>
        <v>Charissa Taylor</v>
      </c>
      <c r="E404" s="2" t="s">
        <v>3</v>
      </c>
      <c r="F404" s="2">
        <v>1</v>
      </c>
      <c r="G404" s="3">
        <v>43807</v>
      </c>
    </row>
    <row r="405" spans="2:7" ht="15">
      <c r="B405" s="1" t="s">
        <v>61</v>
      </c>
      <c r="C405" s="1" t="s">
        <v>62</v>
      </c>
      <c r="D405" s="1" t="str">
        <f>B405&amp;" "&amp;C405</f>
        <v>David Elsom</v>
      </c>
      <c r="E405" s="2" t="s">
        <v>280</v>
      </c>
      <c r="F405" s="2">
        <v>1</v>
      </c>
      <c r="G405" s="3">
        <v>43809</v>
      </c>
    </row>
    <row r="406" spans="2:7" ht="15">
      <c r="B406" s="1" t="s">
        <v>194</v>
      </c>
      <c r="C406" s="1" t="s">
        <v>195</v>
      </c>
      <c r="D406" s="1" t="str">
        <f>B406&amp;" "&amp;C406</f>
        <v>Marc Taffy Upton</v>
      </c>
      <c r="E406" s="2" t="s">
        <v>3</v>
      </c>
      <c r="F406" s="2">
        <v>1</v>
      </c>
      <c r="G406" s="3">
        <v>43811</v>
      </c>
    </row>
    <row r="407" spans="2:7" ht="15">
      <c r="B407" s="1" t="s">
        <v>122</v>
      </c>
      <c r="C407" s="1" t="s">
        <v>123</v>
      </c>
      <c r="D407" s="1" t="str">
        <f>B407&amp;" "&amp;C407</f>
        <v>Ravindra Luggah</v>
      </c>
      <c r="E407" s="2" t="s">
        <v>3</v>
      </c>
      <c r="F407" s="2">
        <v>1</v>
      </c>
      <c r="G407" s="3">
        <v>43814</v>
      </c>
    </row>
    <row r="408" spans="2:7" ht="15">
      <c r="B408" s="1" t="s">
        <v>138</v>
      </c>
      <c r="C408" s="1" t="s">
        <v>139</v>
      </c>
      <c r="D408" s="1" t="str">
        <f>B408&amp;" "&amp;C408</f>
        <v>Phil Minns</v>
      </c>
      <c r="E408" s="2" t="s">
        <v>3</v>
      </c>
      <c r="F408" s="2">
        <v>1</v>
      </c>
      <c r="G408" s="3">
        <v>43814</v>
      </c>
    </row>
    <row r="409" spans="2:7" ht="15">
      <c r="B409" s="1" t="s">
        <v>70</v>
      </c>
      <c r="C409" s="1" t="s">
        <v>151</v>
      </c>
      <c r="D409" s="1" t="str">
        <f>B409&amp;" "&amp;C409</f>
        <v>Lisa Naylor</v>
      </c>
      <c r="E409" s="2" t="s">
        <v>3</v>
      </c>
      <c r="F409" s="2">
        <v>1</v>
      </c>
      <c r="G409" s="3">
        <v>43814</v>
      </c>
    </row>
    <row r="410" spans="2:7" ht="15">
      <c r="B410" s="1" t="s">
        <v>128</v>
      </c>
      <c r="C410" s="1" t="s">
        <v>161</v>
      </c>
      <c r="D410" s="1" t="str">
        <f>B410&amp;" "&amp;C410</f>
        <v>Ian Pithouse</v>
      </c>
      <c r="E410" s="2" t="s">
        <v>3</v>
      </c>
      <c r="F410" s="2">
        <v>1</v>
      </c>
      <c r="G410" s="3">
        <v>43814</v>
      </c>
    </row>
    <row r="411" spans="2:7" ht="15">
      <c r="B411" s="1" t="s">
        <v>13</v>
      </c>
      <c r="C411" s="1" t="s">
        <v>14</v>
      </c>
      <c r="D411" s="1" t="str">
        <f>B411&amp;" "&amp;C411</f>
        <v>Catherine Apps</v>
      </c>
      <c r="E411" s="2" t="s">
        <v>3</v>
      </c>
      <c r="F411" s="2">
        <v>1</v>
      </c>
      <c r="G411" s="3">
        <v>43818</v>
      </c>
    </row>
    <row r="412" spans="2:7" ht="15">
      <c r="B412" s="1" t="s">
        <v>138</v>
      </c>
      <c r="C412" s="1" t="s">
        <v>139</v>
      </c>
      <c r="D412" s="1" t="str">
        <f>B412&amp;" "&amp;C412</f>
        <v>Phil Minns</v>
      </c>
      <c r="E412" s="2" t="s">
        <v>3</v>
      </c>
      <c r="F412" s="2">
        <v>1</v>
      </c>
      <c r="G412" s="3">
        <v>43821</v>
      </c>
    </row>
    <row r="413" spans="2:7" ht="15">
      <c r="B413" s="1" t="s">
        <v>115</v>
      </c>
      <c r="C413" s="1" t="s">
        <v>20</v>
      </c>
      <c r="D413" s="1" t="str">
        <f>B413&amp;" "&amp;C413</f>
        <v>Martina Lee</v>
      </c>
      <c r="E413" s="2" t="s">
        <v>3</v>
      </c>
      <c r="F413" s="2">
        <v>1</v>
      </c>
      <c r="G413" s="3">
        <v>43821</v>
      </c>
    </row>
    <row r="414" spans="2:7" ht="15">
      <c r="B414" s="1" t="s">
        <v>70</v>
      </c>
      <c r="C414" s="1" t="s">
        <v>151</v>
      </c>
      <c r="D414" s="1" t="str">
        <f>B414&amp;" "&amp;C414</f>
        <v>Lisa Naylor</v>
      </c>
      <c r="E414" s="2" t="s">
        <v>3</v>
      </c>
      <c r="F414" s="2">
        <v>1</v>
      </c>
      <c r="G414" s="3">
        <v>43821</v>
      </c>
    </row>
    <row r="415" spans="2:7" ht="15">
      <c r="B415" s="1" t="s">
        <v>73</v>
      </c>
      <c r="C415" s="1" t="s">
        <v>74</v>
      </c>
      <c r="D415" s="1" t="str">
        <f>B415&amp;" "&amp;C415</f>
        <v>Ulrike Gerstenberg</v>
      </c>
      <c r="E415" s="2" t="s">
        <v>3</v>
      </c>
      <c r="F415" s="2">
        <v>1</v>
      </c>
      <c r="G415" s="3">
        <v>43828</v>
      </c>
    </row>
    <row r="416" spans="2:7" ht="15">
      <c r="B416" s="1" t="s">
        <v>115</v>
      </c>
      <c r="C416" s="1" t="s">
        <v>20</v>
      </c>
      <c r="D416" s="1" t="str">
        <f>B416&amp;" "&amp;C416</f>
        <v>Martina Lee</v>
      </c>
      <c r="E416" s="2" t="s">
        <v>3</v>
      </c>
      <c r="F416" s="2">
        <v>1</v>
      </c>
      <c r="G416" s="3">
        <v>43828</v>
      </c>
    </row>
    <row r="417" spans="2:7" ht="15">
      <c r="B417" s="1" t="s">
        <v>188</v>
      </c>
      <c r="C417" s="1" t="s">
        <v>189</v>
      </c>
      <c r="D417" s="1" t="str">
        <f>B417&amp;" "&amp;C417</f>
        <v>Charissa Taylor</v>
      </c>
      <c r="E417" s="2" t="s">
        <v>3</v>
      </c>
      <c r="F417" s="2">
        <v>1</v>
      </c>
      <c r="G417" s="3">
        <v>43832</v>
      </c>
    </row>
    <row r="418" spans="2:7" ht="15">
      <c r="B418" s="1" t="s">
        <v>207</v>
      </c>
      <c r="C418" s="1" t="s">
        <v>208</v>
      </c>
      <c r="D418" s="1" t="str">
        <f>B418&amp;" "&amp;C418</f>
        <v>Jamie Zucker</v>
      </c>
      <c r="E418" s="2" t="s">
        <v>3</v>
      </c>
      <c r="F418" s="2">
        <v>1</v>
      </c>
      <c r="G418" s="3">
        <v>43835</v>
      </c>
    </row>
    <row r="419" spans="2:7" ht="15">
      <c r="B419" s="1" t="s">
        <v>115</v>
      </c>
      <c r="C419" s="1" t="s">
        <v>20</v>
      </c>
      <c r="D419" s="1" t="str">
        <f>B419&amp;" "&amp;C419</f>
        <v>Martina Lee</v>
      </c>
      <c r="E419" s="2" t="s">
        <v>3</v>
      </c>
      <c r="F419" s="2">
        <v>1</v>
      </c>
      <c r="G419" s="3">
        <v>43835</v>
      </c>
    </row>
    <row r="420" spans="2:7" ht="15">
      <c r="B420" s="1" t="s">
        <v>70</v>
      </c>
      <c r="C420" s="1" t="s">
        <v>151</v>
      </c>
      <c r="D420" s="1" t="str">
        <f>B420&amp;" "&amp;C420</f>
        <v>Lisa Naylor</v>
      </c>
      <c r="E420" s="2" t="s">
        <v>3</v>
      </c>
      <c r="F420" s="2">
        <v>1</v>
      </c>
      <c r="G420" s="3">
        <v>43835</v>
      </c>
    </row>
    <row r="421" spans="2:7" ht="15">
      <c r="B421" s="1" t="s">
        <v>188</v>
      </c>
      <c r="C421" s="1" t="s">
        <v>189</v>
      </c>
      <c r="D421" s="1" t="str">
        <f>B421&amp;" "&amp;C421</f>
        <v>Charissa Taylor</v>
      </c>
      <c r="E421" s="2" t="s">
        <v>3</v>
      </c>
      <c r="F421" s="2">
        <v>1</v>
      </c>
      <c r="G421" s="3">
        <v>43835</v>
      </c>
    </row>
    <row r="422" spans="2:7" ht="15">
      <c r="B422" s="1" t="s">
        <v>73</v>
      </c>
      <c r="C422" s="1" t="s">
        <v>74</v>
      </c>
      <c r="D422" s="1" t="str">
        <f>B422&amp;" "&amp;C422</f>
        <v>Ulrike Gerstenberg</v>
      </c>
      <c r="E422" s="2" t="s">
        <v>280</v>
      </c>
      <c r="F422" s="2">
        <v>1</v>
      </c>
      <c r="G422" s="3">
        <v>43837</v>
      </c>
    </row>
    <row r="423" spans="2:7" ht="15">
      <c r="B423" s="1" t="s">
        <v>13</v>
      </c>
      <c r="C423" s="1" t="s">
        <v>14</v>
      </c>
      <c r="D423" s="1" t="str">
        <f>B423&amp;" "&amp;C423</f>
        <v>Catherine Apps</v>
      </c>
      <c r="E423" s="2" t="s">
        <v>3</v>
      </c>
      <c r="F423" s="2">
        <v>1</v>
      </c>
      <c r="G423" s="3">
        <v>43839</v>
      </c>
    </row>
    <row r="424" spans="2:7" ht="15">
      <c r="B424" s="1" t="s">
        <v>103</v>
      </c>
      <c r="C424" s="1" t="s">
        <v>104</v>
      </c>
      <c r="D424" s="1" t="str">
        <f>B424&amp;" "&amp;C424</f>
        <v>Remi Kubar</v>
      </c>
      <c r="E424" s="2" t="s">
        <v>3</v>
      </c>
      <c r="F424" s="2">
        <v>1</v>
      </c>
      <c r="G424" s="3">
        <v>43841</v>
      </c>
    </row>
    <row r="425" spans="2:7" ht="15">
      <c r="B425" s="1" t="s">
        <v>46</v>
      </c>
      <c r="C425" s="1" t="s">
        <v>47</v>
      </c>
      <c r="D425" s="1" t="str">
        <f>B425&amp;" "&amp;C425</f>
        <v>Paul Dennis</v>
      </c>
      <c r="E425" s="2" t="s">
        <v>3</v>
      </c>
      <c r="F425" s="2">
        <v>1</v>
      </c>
      <c r="G425" s="3">
        <v>43841</v>
      </c>
    </row>
    <row r="426" spans="2:7" ht="15">
      <c r="B426" s="1" t="s">
        <v>138</v>
      </c>
      <c r="C426" s="1" t="s">
        <v>139</v>
      </c>
      <c r="D426" s="1" t="str">
        <f>B426&amp;" "&amp;C426</f>
        <v>Phil Minns</v>
      </c>
      <c r="E426" s="2" t="s">
        <v>3</v>
      </c>
      <c r="F426" s="2">
        <v>1</v>
      </c>
      <c r="G426" s="3">
        <v>43841</v>
      </c>
    </row>
    <row r="427" spans="2:7" ht="15">
      <c r="B427" s="1" t="s">
        <v>107</v>
      </c>
      <c r="C427" s="1" t="s">
        <v>108</v>
      </c>
      <c r="D427" s="1" t="str">
        <f>B427&amp;" "&amp;C427</f>
        <v>Shreeraj Laturia</v>
      </c>
      <c r="E427" s="2" t="s">
        <v>356</v>
      </c>
      <c r="F427" s="2">
        <v>-2</v>
      </c>
      <c r="G427" s="3">
        <v>43842</v>
      </c>
    </row>
    <row r="428" spans="2:7" ht="15">
      <c r="B428" s="1" t="s">
        <v>61</v>
      </c>
      <c r="C428" s="1" t="s">
        <v>62</v>
      </c>
      <c r="D428" s="1" t="str">
        <f>B428&amp;" "&amp;C428</f>
        <v>David Elsom</v>
      </c>
      <c r="E428" s="2" t="s">
        <v>280</v>
      </c>
      <c r="F428" s="2">
        <v>1</v>
      </c>
      <c r="G428" s="3">
        <v>43844</v>
      </c>
    </row>
    <row r="429" spans="2:7" ht="15">
      <c r="B429" s="1" t="s">
        <v>194</v>
      </c>
      <c r="C429" s="1" t="s">
        <v>195</v>
      </c>
      <c r="D429" s="1" t="str">
        <f>B429&amp;" "&amp;C429</f>
        <v>Marc Taffy Upton</v>
      </c>
      <c r="E429" s="2" t="s">
        <v>3</v>
      </c>
      <c r="F429" s="2">
        <v>1</v>
      </c>
      <c r="G429" s="3">
        <v>43846</v>
      </c>
    </row>
    <row r="430" spans="2:7" ht="15">
      <c r="B430" s="1" t="s">
        <v>70</v>
      </c>
      <c r="C430" s="1" t="s">
        <v>151</v>
      </c>
      <c r="D430" s="1" t="str">
        <f>B430&amp;" "&amp;C430</f>
        <v>Lisa Naylor</v>
      </c>
      <c r="E430" s="2" t="s">
        <v>3</v>
      </c>
      <c r="F430" s="2">
        <v>1</v>
      </c>
      <c r="G430" s="3">
        <v>43849</v>
      </c>
    </row>
    <row r="431" spans="2:7" ht="15">
      <c r="B431" s="1" t="s">
        <v>73</v>
      </c>
      <c r="C431" s="1" t="s">
        <v>74</v>
      </c>
      <c r="D431" s="1" t="str">
        <f>B431&amp;" "&amp;C431</f>
        <v>Ulrike Gerstenberg</v>
      </c>
      <c r="E431" s="2" t="s">
        <v>3</v>
      </c>
      <c r="F431" s="2">
        <v>1</v>
      </c>
      <c r="G431" s="3">
        <v>43849</v>
      </c>
    </row>
    <row r="432" spans="2:7" ht="15">
      <c r="B432" s="1" t="s">
        <v>188</v>
      </c>
      <c r="C432" s="1" t="s">
        <v>189</v>
      </c>
      <c r="D432" s="1" t="str">
        <f>B432&amp;" "&amp;C432</f>
        <v>Charissa Taylor</v>
      </c>
      <c r="E432" s="2" t="s">
        <v>280</v>
      </c>
      <c r="F432" s="2">
        <v>1</v>
      </c>
      <c r="G432" s="3">
        <v>43851</v>
      </c>
    </row>
    <row r="433" spans="2:7" ht="15">
      <c r="B433" s="1" t="s">
        <v>24</v>
      </c>
      <c r="C433" s="1" t="s">
        <v>206</v>
      </c>
      <c r="D433" s="1" t="str">
        <f>B433&amp;" "&amp;C433</f>
        <v>Sarah Wixey</v>
      </c>
      <c r="E433" s="2" t="s">
        <v>3</v>
      </c>
      <c r="F433" s="2">
        <v>1</v>
      </c>
      <c r="G433" s="3">
        <v>43853</v>
      </c>
    </row>
    <row r="434" spans="2:7" ht="15">
      <c r="B434" s="1" t="s">
        <v>115</v>
      </c>
      <c r="C434" s="1" t="s">
        <v>20</v>
      </c>
      <c r="D434" s="1" t="str">
        <f>B434&amp;" "&amp;C434</f>
        <v>Martina Lee</v>
      </c>
      <c r="E434" s="2" t="s">
        <v>3</v>
      </c>
      <c r="F434" s="2">
        <v>1</v>
      </c>
      <c r="G434" s="3">
        <v>43856</v>
      </c>
    </row>
    <row r="435" spans="2:7" ht="15">
      <c r="B435" s="1" t="s">
        <v>103</v>
      </c>
      <c r="C435" s="1" t="s">
        <v>104</v>
      </c>
      <c r="D435" s="1" t="str">
        <f>B435&amp;" "&amp;C435</f>
        <v>Remi Kubar</v>
      </c>
      <c r="E435" s="2" t="s">
        <v>3</v>
      </c>
      <c r="F435" s="2">
        <v>1</v>
      </c>
      <c r="G435" s="3">
        <v>43856</v>
      </c>
    </row>
    <row r="436" spans="2:7" ht="15">
      <c r="B436" s="1" t="s">
        <v>70</v>
      </c>
      <c r="C436" s="1" t="s">
        <v>151</v>
      </c>
      <c r="D436" s="1" t="str">
        <f>B436&amp;" "&amp;C436</f>
        <v>Lisa Naylor</v>
      </c>
      <c r="E436" s="2" t="s">
        <v>3</v>
      </c>
      <c r="F436" s="2">
        <v>1</v>
      </c>
      <c r="G436" s="3">
        <v>43856</v>
      </c>
    </row>
    <row r="437" spans="2:7" ht="15">
      <c r="B437" s="1" t="s">
        <v>134</v>
      </c>
      <c r="C437" s="1" t="s">
        <v>135</v>
      </c>
      <c r="D437" s="1" t="str">
        <f>B437&amp;" "&amp;C437</f>
        <v>Callum Millward</v>
      </c>
      <c r="E437" s="2" t="s">
        <v>356</v>
      </c>
      <c r="F437" s="2">
        <v>-3</v>
      </c>
      <c r="G437" s="3">
        <v>43858</v>
      </c>
    </row>
    <row r="438" spans="2:7" ht="15">
      <c r="B438" s="1" t="s">
        <v>188</v>
      </c>
      <c r="C438" s="1" t="s">
        <v>189</v>
      </c>
      <c r="D438" s="1" t="str">
        <f>B438&amp;" "&amp;C438</f>
        <v>Charissa Taylor</v>
      </c>
      <c r="E438" s="2" t="s">
        <v>356</v>
      </c>
      <c r="F438" s="2">
        <v>-3</v>
      </c>
      <c r="G438" s="3">
        <v>43858</v>
      </c>
    </row>
    <row r="439" spans="2:7" ht="15">
      <c r="B439" s="1" t="s">
        <v>134</v>
      </c>
      <c r="C439" s="1" t="s">
        <v>135</v>
      </c>
      <c r="D439" s="1" t="str">
        <f>B439&amp;" "&amp;C439</f>
        <v>Callum Millward</v>
      </c>
      <c r="E439" s="2" t="s">
        <v>356</v>
      </c>
      <c r="F439" s="2">
        <v>-14</v>
      </c>
      <c r="G439" s="3">
        <v>43858</v>
      </c>
    </row>
    <row r="440" spans="2:7" ht="15">
      <c r="B440" s="1" t="s">
        <v>188</v>
      </c>
      <c r="C440" s="1" t="s">
        <v>189</v>
      </c>
      <c r="D440" s="1" t="str">
        <f>B440&amp;" "&amp;C440</f>
        <v>Charissa Taylor</v>
      </c>
      <c r="E440" s="2" t="s">
        <v>356</v>
      </c>
      <c r="F440" s="2">
        <v>-20</v>
      </c>
      <c r="G440" s="3">
        <v>43858</v>
      </c>
    </row>
    <row r="441" spans="2:7" ht="15">
      <c r="B441" s="1" t="s">
        <v>194</v>
      </c>
      <c r="C441" s="1" t="s">
        <v>195</v>
      </c>
      <c r="D441" s="1" t="str">
        <f>B441&amp;" "&amp;C441</f>
        <v>Marc Taffy Upton</v>
      </c>
      <c r="E441" s="2" t="s">
        <v>280</v>
      </c>
      <c r="F441" s="2">
        <v>1</v>
      </c>
      <c r="G441" s="3">
        <v>43858</v>
      </c>
    </row>
    <row r="442" spans="2:7" ht="15">
      <c r="B442" s="1" t="s">
        <v>194</v>
      </c>
      <c r="C442" s="1" t="s">
        <v>195</v>
      </c>
      <c r="D442" s="1" t="str">
        <f>B442&amp;" "&amp;C442</f>
        <v>Marc Taffy Upton</v>
      </c>
      <c r="E442" s="2" t="s">
        <v>3</v>
      </c>
      <c r="F442" s="2">
        <v>1</v>
      </c>
      <c r="G442" s="3">
        <v>43860</v>
      </c>
    </row>
    <row r="443" spans="2:7" ht="15">
      <c r="B443" s="1" t="s">
        <v>207</v>
      </c>
      <c r="C443" s="1" t="s">
        <v>208</v>
      </c>
      <c r="D443" s="1" t="str">
        <f>B443&amp;" "&amp;C443</f>
        <v>Jamie Zucker</v>
      </c>
      <c r="E443" s="2" t="s">
        <v>3</v>
      </c>
      <c r="F443" s="2">
        <v>1</v>
      </c>
      <c r="G443" s="3">
        <v>43863</v>
      </c>
    </row>
    <row r="444" spans="2:7" ht="15">
      <c r="B444" s="1" t="s">
        <v>138</v>
      </c>
      <c r="C444" s="1" t="s">
        <v>139</v>
      </c>
      <c r="D444" s="1" t="str">
        <f>B444&amp;" "&amp;C444</f>
        <v>Phil Minns</v>
      </c>
      <c r="E444" s="2" t="s">
        <v>3</v>
      </c>
      <c r="F444" s="2">
        <v>1</v>
      </c>
      <c r="G444" s="3">
        <v>43863</v>
      </c>
    </row>
    <row r="445" spans="2:7" ht="15">
      <c r="B445" s="1" t="s">
        <v>46</v>
      </c>
      <c r="C445" s="1" t="s">
        <v>47</v>
      </c>
      <c r="D445" s="1" t="str">
        <f>B445&amp;" "&amp;C445</f>
        <v>Paul Dennis</v>
      </c>
      <c r="E445" s="2" t="s">
        <v>3</v>
      </c>
      <c r="F445" s="2">
        <v>1</v>
      </c>
      <c r="G445" s="3">
        <v>43863</v>
      </c>
    </row>
    <row r="446" spans="2:7" ht="15">
      <c r="B446" s="1" t="s">
        <v>13</v>
      </c>
      <c r="C446" s="1" t="s">
        <v>14</v>
      </c>
      <c r="D446" s="1" t="str">
        <f>B446&amp;" "&amp;C446</f>
        <v>Catherine Apps</v>
      </c>
      <c r="E446" s="2" t="s">
        <v>3</v>
      </c>
      <c r="F446" s="2">
        <v>1</v>
      </c>
      <c r="G446" s="3">
        <v>43863</v>
      </c>
    </row>
    <row r="447" spans="2:7" ht="15">
      <c r="B447" s="1" t="s">
        <v>155</v>
      </c>
      <c r="C447" s="1" t="s">
        <v>156</v>
      </c>
      <c r="D447" s="1" t="str">
        <f>B447&amp;" "&amp;C447</f>
        <v>Vinodini Patel</v>
      </c>
      <c r="E447" s="2" t="s">
        <v>280</v>
      </c>
      <c r="F447" s="2">
        <v>1</v>
      </c>
      <c r="G447" s="3">
        <v>43865</v>
      </c>
    </row>
    <row r="448" spans="2:7" ht="15">
      <c r="B448" s="1" t="s">
        <v>13</v>
      </c>
      <c r="C448" s="1" t="s">
        <v>14</v>
      </c>
      <c r="D448" s="1" t="str">
        <f>B448&amp;" "&amp;C448</f>
        <v>Catherine Apps</v>
      </c>
      <c r="E448" s="2" t="s">
        <v>3</v>
      </c>
      <c r="F448" s="2">
        <v>1</v>
      </c>
      <c r="G448" s="3">
        <v>43867</v>
      </c>
    </row>
    <row r="449" spans="2:7" ht="15">
      <c r="B449" s="1" t="s">
        <v>73</v>
      </c>
      <c r="C449" s="1" t="s">
        <v>74</v>
      </c>
      <c r="D449" s="1" t="str">
        <f>B449&amp;" "&amp;C449</f>
        <v>Ulrike Gerstenberg</v>
      </c>
      <c r="E449" s="2" t="s">
        <v>280</v>
      </c>
      <c r="F449" s="2">
        <v>1</v>
      </c>
      <c r="G449" s="3">
        <v>43872</v>
      </c>
    </row>
    <row r="450" spans="2:7" ht="15">
      <c r="B450" s="1" t="s">
        <v>194</v>
      </c>
      <c r="C450" s="1" t="s">
        <v>195</v>
      </c>
      <c r="D450" s="1" t="str">
        <f>B450&amp;" "&amp;C450</f>
        <v>Marc Taffy Upton</v>
      </c>
      <c r="E450" s="2" t="s">
        <v>3</v>
      </c>
      <c r="F450" s="2">
        <v>1</v>
      </c>
      <c r="G450" s="3">
        <v>43874</v>
      </c>
    </row>
    <row r="451" spans="2:7" ht="15">
      <c r="B451" s="1" t="s">
        <v>92</v>
      </c>
      <c r="C451" s="1" t="s">
        <v>93</v>
      </c>
      <c r="D451" s="1" t="str">
        <f>B451&amp;" "&amp;C451</f>
        <v>Bisi Imafidon</v>
      </c>
      <c r="E451" s="2" t="s">
        <v>280</v>
      </c>
      <c r="F451" s="2">
        <v>1</v>
      </c>
      <c r="G451" s="3">
        <v>43879</v>
      </c>
    </row>
    <row r="452" spans="2:7" ht="15">
      <c r="B452" s="1" t="s">
        <v>13</v>
      </c>
      <c r="C452" s="1" t="s">
        <v>14</v>
      </c>
      <c r="D452" s="1" t="str">
        <f>B452&amp;" "&amp;C452</f>
        <v>Catherine Apps</v>
      </c>
      <c r="E452" s="2" t="s">
        <v>3</v>
      </c>
      <c r="F452" s="2">
        <v>1</v>
      </c>
      <c r="G452" s="3">
        <v>43881</v>
      </c>
    </row>
    <row r="453" spans="2:7" ht="15">
      <c r="B453" s="1" t="s">
        <v>103</v>
      </c>
      <c r="C453" s="1" t="s">
        <v>104</v>
      </c>
      <c r="D453" s="1" t="str">
        <f>B453&amp;" "&amp;C453</f>
        <v>Remi Kubar</v>
      </c>
      <c r="E453" s="2" t="s">
        <v>3</v>
      </c>
      <c r="F453" s="2">
        <v>1</v>
      </c>
      <c r="G453" s="3">
        <v>43884</v>
      </c>
    </row>
    <row r="454" spans="2:7" ht="15">
      <c r="B454" s="1" t="s">
        <v>24</v>
      </c>
      <c r="C454" s="1" t="s">
        <v>206</v>
      </c>
      <c r="D454" s="1" t="str">
        <f>B454&amp;" "&amp;C454</f>
        <v>Sarah Wixey</v>
      </c>
      <c r="E454" s="2" t="s">
        <v>3</v>
      </c>
      <c r="F454" s="2">
        <v>1</v>
      </c>
      <c r="G454" s="3">
        <v>43884</v>
      </c>
    </row>
    <row r="455" spans="2:7" ht="15">
      <c r="B455" s="1" t="s">
        <v>70</v>
      </c>
      <c r="C455" s="1" t="s">
        <v>151</v>
      </c>
      <c r="D455" s="1" t="str">
        <f>B455&amp;" "&amp;C455</f>
        <v>Lisa Naylor</v>
      </c>
      <c r="E455" s="2" t="s">
        <v>3</v>
      </c>
      <c r="F455" s="2">
        <v>1</v>
      </c>
      <c r="G455" s="3">
        <v>43884</v>
      </c>
    </row>
    <row r="456" spans="2:7" ht="15">
      <c r="B456" s="1" t="s">
        <v>188</v>
      </c>
      <c r="C456" s="1" t="s">
        <v>189</v>
      </c>
      <c r="D456" s="1" t="str">
        <f>B456&amp;" "&amp;C456</f>
        <v>Charissa Taylor</v>
      </c>
      <c r="E456" s="2" t="s">
        <v>280</v>
      </c>
      <c r="F456" s="2">
        <v>1</v>
      </c>
      <c r="G456" s="3">
        <v>43886</v>
      </c>
    </row>
    <row r="457" spans="2:7" ht="15">
      <c r="B457" s="1" t="s">
        <v>194</v>
      </c>
      <c r="C457" s="1" t="s">
        <v>195</v>
      </c>
      <c r="D457" s="1" t="str">
        <f>B457&amp;" "&amp;C457</f>
        <v>Marc Taffy Upton</v>
      </c>
      <c r="E457" s="2" t="s">
        <v>3</v>
      </c>
      <c r="F457" s="2">
        <v>1</v>
      </c>
      <c r="G457" s="3">
        <v>43888</v>
      </c>
    </row>
    <row r="458" spans="2:7" ht="15">
      <c r="B458" s="1" t="s">
        <v>61</v>
      </c>
      <c r="C458" s="1" t="s">
        <v>62</v>
      </c>
      <c r="D458" s="1" t="str">
        <f>B458&amp;" "&amp;C458</f>
        <v>David Elsom</v>
      </c>
      <c r="E458" s="2" t="s">
        <v>280</v>
      </c>
      <c r="F458" s="2">
        <v>1</v>
      </c>
      <c r="G458" s="3">
        <v>43893</v>
      </c>
    </row>
    <row r="459" spans="2:7" ht="15">
      <c r="B459" s="1" t="s">
        <v>115</v>
      </c>
      <c r="C459" s="1" t="s">
        <v>20</v>
      </c>
      <c r="D459" s="1" t="str">
        <f>B459&amp;" "&amp;C459</f>
        <v>Martina Lee</v>
      </c>
      <c r="E459" s="2" t="s">
        <v>3</v>
      </c>
      <c r="F459" s="2">
        <v>1</v>
      </c>
      <c r="G459" s="3">
        <v>43895</v>
      </c>
    </row>
    <row r="460" spans="2:7" ht="15">
      <c r="B460" s="1" t="s">
        <v>138</v>
      </c>
      <c r="C460" s="1" t="s">
        <v>139</v>
      </c>
      <c r="D460" s="1" t="str">
        <f>B460&amp;" "&amp;C460</f>
        <v>Phil Minns</v>
      </c>
      <c r="E460" s="2" t="s">
        <v>3</v>
      </c>
      <c r="F460" s="2">
        <v>1</v>
      </c>
      <c r="G460" s="3">
        <v>43898</v>
      </c>
    </row>
    <row r="461" spans="2:7" ht="15">
      <c r="B461" s="1" t="s">
        <v>24</v>
      </c>
      <c r="C461" s="1" t="s">
        <v>206</v>
      </c>
      <c r="D461" s="1" t="str">
        <f>B461&amp;" "&amp;C461</f>
        <v>Sarah Wixey</v>
      </c>
      <c r="E461" s="2" t="s">
        <v>3</v>
      </c>
      <c r="F461" s="2">
        <v>1</v>
      </c>
      <c r="G461" s="3">
        <v>43898</v>
      </c>
    </row>
    <row r="462" spans="2:7" ht="15">
      <c r="B462" s="1" t="s">
        <v>73</v>
      </c>
      <c r="C462" s="1" t="s">
        <v>74</v>
      </c>
      <c r="D462" s="1" t="str">
        <f>B462&amp;" "&amp;C462</f>
        <v>Ulrike Gerstenberg</v>
      </c>
      <c r="E462" s="2" t="s">
        <v>3</v>
      </c>
      <c r="F462" s="2">
        <v>1</v>
      </c>
      <c r="G462" s="3">
        <v>43898</v>
      </c>
    </row>
    <row r="463" spans="2:7" ht="15">
      <c r="B463" s="1" t="s">
        <v>385</v>
      </c>
      <c r="C463" s="1" t="s">
        <v>6</v>
      </c>
      <c r="D463" s="1" t="str">
        <f>B463&amp;" "&amp;C463</f>
        <v>l Ademoye</v>
      </c>
      <c r="E463" s="2"/>
      <c r="F463" s="2"/>
      <c r="G463" s="3"/>
    </row>
    <row r="464" spans="2:7" ht="15">
      <c r="B464" s="1" t="s">
        <v>19</v>
      </c>
      <c r="C464" s="1" t="s">
        <v>18</v>
      </c>
      <c r="D464" s="1" t="str">
        <f>B464&amp;" "&amp;C464</f>
        <v>Emma Baldwin</v>
      </c>
      <c r="E464" s="2"/>
      <c r="F464" s="2"/>
      <c r="G464" s="3"/>
    </row>
    <row r="465" spans="2:7" ht="15">
      <c r="B465" s="1" t="s">
        <v>21</v>
      </c>
      <c r="C465" s="1" t="s">
        <v>22</v>
      </c>
      <c r="D465" s="1" t="str">
        <f>B465&amp;" "&amp;C465</f>
        <v>Hugh Barnard</v>
      </c>
      <c r="E465" s="2"/>
      <c r="F465" s="2"/>
      <c r="G465" s="3"/>
    </row>
    <row r="466" spans="2:7" ht="15">
      <c r="B466" s="1" t="s">
        <v>29</v>
      </c>
      <c r="C466" s="1" t="s">
        <v>30</v>
      </c>
      <c r="D466" s="1" t="str">
        <f>B466&amp;" "&amp;C466</f>
        <v>Tamsin Briggs</v>
      </c>
      <c r="E466" s="2"/>
      <c r="F466" s="2"/>
      <c r="G466" s="3"/>
    </row>
    <row r="467" spans="2:7" ht="15">
      <c r="B467" s="1" t="s">
        <v>31</v>
      </c>
      <c r="C467" s="1" t="s">
        <v>299</v>
      </c>
      <c r="D467" s="1" t="str">
        <f>B467&amp;" "&amp;C467</f>
        <v>Sean Brod</v>
      </c>
      <c r="E467" s="2"/>
      <c r="F467" s="2"/>
      <c r="G467" s="3"/>
    </row>
    <row r="468" spans="2:7" ht="15">
      <c r="B468" s="1" t="s">
        <v>33</v>
      </c>
      <c r="C468" s="1" t="s">
        <v>34</v>
      </c>
      <c r="D468" s="1" t="str">
        <f>B468&amp;" "&amp;C468</f>
        <v>Janet Campbell</v>
      </c>
      <c r="E468" s="2"/>
      <c r="F468" s="2"/>
      <c r="G468" s="3"/>
    </row>
    <row r="469" spans="2:7" ht="15">
      <c r="B469" s="1" t="s">
        <v>347</v>
      </c>
      <c r="C469" s="1" t="s">
        <v>300</v>
      </c>
      <c r="D469" s="1" t="str">
        <f>B469&amp;" "&amp;C469</f>
        <v>Miriam Carlin</v>
      </c>
      <c r="E469" s="2"/>
      <c r="F469" s="2"/>
      <c r="G469" s="3"/>
    </row>
    <row r="470" spans="2:7" ht="15">
      <c r="B470" s="1" t="s">
        <v>32</v>
      </c>
      <c r="C470" s="1" t="s">
        <v>35</v>
      </c>
      <c r="D470" s="1" t="str">
        <f>B470&amp;" "&amp;C470</f>
        <v>Richard Charlwood</v>
      </c>
      <c r="E470" s="2"/>
      <c r="F470" s="2"/>
      <c r="G470" s="3"/>
    </row>
    <row r="471" spans="2:7" ht="15">
      <c r="B471" s="1" t="s">
        <v>38</v>
      </c>
      <c r="C471" s="1" t="s">
        <v>39</v>
      </c>
      <c r="D471" s="1" t="str">
        <f>B471&amp;" "&amp;C471</f>
        <v>Chris Chilton</v>
      </c>
      <c r="E471" s="2"/>
      <c r="F471" s="2"/>
      <c r="G471" s="3"/>
    </row>
    <row r="472" spans="2:7" ht="15">
      <c r="B472" s="1" t="s">
        <v>346</v>
      </c>
      <c r="C472" s="1" t="s">
        <v>301</v>
      </c>
      <c r="D472" s="1" t="str">
        <f>B472&amp;" "&amp;C472</f>
        <v>Eduarda d’Almeida</v>
      </c>
      <c r="E472" s="2"/>
      <c r="F472" s="2"/>
      <c r="G472" s="3"/>
    </row>
    <row r="473" spans="2:7" ht="15">
      <c r="B473" s="1" t="s">
        <v>48</v>
      </c>
      <c r="C473" s="1" t="s">
        <v>49</v>
      </c>
      <c r="D473" s="1" t="str">
        <f>B473&amp;" "&amp;C473</f>
        <v>Adam Dent</v>
      </c>
      <c r="E473" s="2"/>
      <c r="F473" s="2"/>
      <c r="G473" s="3"/>
    </row>
    <row r="474" spans="2:7" ht="15">
      <c r="B474" s="1" t="s">
        <v>160</v>
      </c>
      <c r="C474" s="1" t="s">
        <v>302</v>
      </c>
      <c r="D474" s="1" t="str">
        <f>B474&amp;" "&amp;C474</f>
        <v>Esther Dias-Patel</v>
      </c>
      <c r="E474" s="2"/>
      <c r="F474" s="2"/>
      <c r="G474" s="3"/>
    </row>
    <row r="475" spans="2:7" ht="15">
      <c r="B475" s="1" t="s">
        <v>52</v>
      </c>
      <c r="C475" s="1" t="s">
        <v>53</v>
      </c>
      <c r="D475" s="1" t="str">
        <f>B475&amp;" "&amp;C475</f>
        <v>Simon Downs</v>
      </c>
      <c r="E475" s="2"/>
      <c r="F475" s="2"/>
      <c r="G475" s="3"/>
    </row>
    <row r="476" spans="2:7" ht="15">
      <c r="B476" s="1" t="s">
        <v>54</v>
      </c>
      <c r="C476" s="1" t="s">
        <v>55</v>
      </c>
      <c r="D476" s="1" t="str">
        <f>B476&amp;" "&amp;C476</f>
        <v>Belgin Durmush</v>
      </c>
      <c r="E476" s="2"/>
      <c r="F476" s="2"/>
      <c r="G476" s="3"/>
    </row>
    <row r="477" spans="2:7" ht="15">
      <c r="B477" s="1" t="s">
        <v>303</v>
      </c>
      <c r="C477" s="1" t="s">
        <v>304</v>
      </c>
      <c r="D477" s="1" t="str">
        <f>B477&amp;" "&amp;C477</f>
        <v>Tanya  Earle </v>
      </c>
      <c r="E477" s="2"/>
      <c r="F477" s="2"/>
      <c r="G477" s="3"/>
    </row>
    <row r="478" spans="2:7" ht="15">
      <c r="B478" s="1" t="s">
        <v>305</v>
      </c>
      <c r="C478" s="1" t="s">
        <v>56</v>
      </c>
      <c r="D478" s="1" t="str">
        <f>B478&amp;" "&amp;C478</f>
        <v>Vivienne Eka</v>
      </c>
      <c r="E478" s="2"/>
      <c r="F478" s="2"/>
      <c r="G478" s="3"/>
    </row>
    <row r="479" spans="2:7" ht="15">
      <c r="B479" s="1" t="s">
        <v>306</v>
      </c>
      <c r="C479" s="1" t="s">
        <v>307</v>
      </c>
      <c r="D479" s="1" t="str">
        <f>B479&amp;" "&amp;C479</f>
        <v>Onyi Ekebuisi</v>
      </c>
      <c r="E479" s="2"/>
      <c r="F479" s="2"/>
      <c r="G479" s="3"/>
    </row>
    <row r="480" spans="2:7" ht="15">
      <c r="B480" s="1" t="s">
        <v>59</v>
      </c>
      <c r="C480" s="1" t="s">
        <v>60</v>
      </c>
      <c r="D480" s="1" t="str">
        <f>B480&amp;" "&amp;C480</f>
        <v>Naomi Elliott</v>
      </c>
      <c r="E480" s="2"/>
      <c r="F480" s="2"/>
      <c r="G480" s="3"/>
    </row>
    <row r="481" spans="2:7" ht="15">
      <c r="B481" s="1" t="s">
        <v>95</v>
      </c>
      <c r="C481" s="1" t="s">
        <v>310</v>
      </c>
      <c r="D481" s="1" t="str">
        <f>B481&amp;" "&amp;C481</f>
        <v>James Fulton</v>
      </c>
      <c r="E481" s="2"/>
      <c r="F481" s="2"/>
      <c r="G481" s="3"/>
    </row>
    <row r="482" spans="2:7" ht="15">
      <c r="B482" s="1" t="s">
        <v>63</v>
      </c>
      <c r="C482" s="1" t="s">
        <v>76</v>
      </c>
      <c r="D482" s="1" t="str">
        <f>B482&amp;" "&amp;C482</f>
        <v>Jacqueline Goh</v>
      </c>
      <c r="E482" s="2"/>
      <c r="F482" s="2"/>
      <c r="G482" s="3"/>
    </row>
    <row r="483" spans="2:7" ht="15">
      <c r="B483" s="1" t="s">
        <v>79</v>
      </c>
      <c r="C483" s="1" t="s">
        <v>44</v>
      </c>
      <c r="D483" s="1" t="str">
        <f>B483&amp;" "&amp;C483</f>
        <v>Brian Graham</v>
      </c>
      <c r="E483" s="2"/>
      <c r="F483" s="2"/>
      <c r="G483" s="3"/>
    </row>
    <row r="484" spans="2:7" ht="15">
      <c r="B484" s="1" t="s">
        <v>81</v>
      </c>
      <c r="C484" s="1" t="s">
        <v>82</v>
      </c>
      <c r="D484" s="1" t="str">
        <f>B484&amp;" "&amp;C484</f>
        <v>Csaba Gyurik</v>
      </c>
      <c r="E484" s="2"/>
      <c r="F484" s="2"/>
      <c r="G484" s="3"/>
    </row>
    <row r="485" spans="2:7" ht="15">
      <c r="B485" s="1" t="s">
        <v>19</v>
      </c>
      <c r="C485" s="1" t="s">
        <v>311</v>
      </c>
      <c r="D485" s="1" t="str">
        <f>B485&amp;" "&amp;C485</f>
        <v>Emma Head</v>
      </c>
      <c r="E485" s="2"/>
      <c r="F485" s="2"/>
      <c r="G485" s="3"/>
    </row>
    <row r="486" spans="2:7" ht="15">
      <c r="B486" s="1" t="s">
        <v>85</v>
      </c>
      <c r="C486" s="1" t="s">
        <v>84</v>
      </c>
      <c r="D486" s="1" t="str">
        <f>B486&amp;" "&amp;C486</f>
        <v>Seth Healey</v>
      </c>
      <c r="E486" s="2"/>
      <c r="F486" s="2"/>
      <c r="G486" s="3"/>
    </row>
    <row r="487" spans="2:7" ht="15">
      <c r="B487" s="1" t="s">
        <v>83</v>
      </c>
      <c r="C487" s="1" t="s">
        <v>84</v>
      </c>
      <c r="D487" s="1" t="str">
        <f>B487&amp;" "&amp;C487</f>
        <v>Theresa Healey</v>
      </c>
      <c r="E487" s="2"/>
      <c r="F487" s="2"/>
      <c r="G487" s="3"/>
    </row>
    <row r="488" spans="2:7" ht="15">
      <c r="B488" s="1" t="s">
        <v>86</v>
      </c>
      <c r="C488" s="1" t="s">
        <v>312</v>
      </c>
      <c r="D488" s="1" t="str">
        <f>B488&amp;" "&amp;C488</f>
        <v>Carina Hernández</v>
      </c>
      <c r="E488" s="2"/>
      <c r="F488" s="2"/>
      <c r="G488" s="3"/>
    </row>
    <row r="489" spans="2:7" ht="15">
      <c r="B489" s="1" t="s">
        <v>89</v>
      </c>
      <c r="C489" s="1" t="s">
        <v>90</v>
      </c>
      <c r="D489" s="1" t="str">
        <f>B489&amp;" "&amp;C489</f>
        <v>Gary Hunt</v>
      </c>
      <c r="E489" s="2"/>
      <c r="F489" s="2"/>
      <c r="G489" s="3"/>
    </row>
    <row r="490" spans="2:7" ht="15">
      <c r="B490" s="1" t="s">
        <v>313</v>
      </c>
      <c r="C490" s="1" t="s">
        <v>91</v>
      </c>
      <c r="D490" s="1" t="str">
        <f>B490&amp;" "&amp;C490</f>
        <v>In-Yong Hwang</v>
      </c>
      <c r="E490" s="2"/>
      <c r="F490" s="2"/>
      <c r="G490" s="3"/>
    </row>
    <row r="491" spans="2:7" ht="15">
      <c r="B491" s="1" t="s">
        <v>314</v>
      </c>
      <c r="C491" s="1" t="s">
        <v>315</v>
      </c>
      <c r="D491" s="1" t="str">
        <f>B491&amp;" "&amp;C491</f>
        <v>Aasma Ibrahim</v>
      </c>
      <c r="E491" s="2"/>
      <c r="F491" s="2"/>
      <c r="G491" s="3"/>
    </row>
    <row r="492" spans="2:7" ht="15">
      <c r="B492" s="1" t="s">
        <v>316</v>
      </c>
      <c r="C492" s="1" t="s">
        <v>317</v>
      </c>
      <c r="D492" s="1" t="str">
        <f>B492&amp;" "&amp;C492</f>
        <v>Sophie Jones</v>
      </c>
      <c r="E492" s="2"/>
      <c r="F492" s="2"/>
      <c r="G492" s="3"/>
    </row>
    <row r="493" spans="2:7" ht="15">
      <c r="B493" s="1" t="s">
        <v>102</v>
      </c>
      <c r="C493" s="1" t="s">
        <v>318</v>
      </c>
      <c r="D493" s="1" t="str">
        <f>B493&amp;" "&amp;C493</f>
        <v>Nicholas Keeble </v>
      </c>
      <c r="E493" s="2"/>
      <c r="F493" s="2"/>
      <c r="G493" s="3"/>
    </row>
    <row r="494" spans="2:7" ht="15">
      <c r="B494" s="1" t="s">
        <v>116</v>
      </c>
      <c r="C494" s="1" t="s">
        <v>20</v>
      </c>
      <c r="D494" s="1" t="str">
        <f>B494&amp;" "&amp;C494</f>
        <v>Jimmi Lee</v>
      </c>
      <c r="E494" s="2"/>
      <c r="F494" s="2"/>
      <c r="G494" s="3"/>
    </row>
    <row r="495" spans="2:7" ht="15">
      <c r="B495" s="1" t="s">
        <v>319</v>
      </c>
      <c r="C495" s="1" t="s">
        <v>320</v>
      </c>
      <c r="D495" s="1" t="str">
        <f>B495&amp;" "&amp;C495</f>
        <v>Katy Lennon</v>
      </c>
      <c r="E495" s="2"/>
      <c r="F495" s="2"/>
      <c r="G495" s="3"/>
    </row>
    <row r="496" spans="2:7" ht="15">
      <c r="B496" s="1" t="s">
        <v>52</v>
      </c>
      <c r="C496" s="1" t="s">
        <v>117</v>
      </c>
      <c r="D496" s="1" t="str">
        <f>B496&amp;" "&amp;C496</f>
        <v>Simon Leung-Chester</v>
      </c>
      <c r="E496" s="2"/>
      <c r="F496" s="2"/>
      <c r="G496" s="3"/>
    </row>
    <row r="497" spans="2:7" ht="15">
      <c r="B497" s="1" t="s">
        <v>321</v>
      </c>
      <c r="C497" s="1" t="s">
        <v>117</v>
      </c>
      <c r="D497" s="1" t="str">
        <f>B497&amp;" "&amp;C497</f>
        <v>Karen Leung-Chester</v>
      </c>
      <c r="E497" s="2"/>
      <c r="F497" s="2"/>
      <c r="G497" s="3"/>
    </row>
    <row r="498" spans="2:7" ht="15">
      <c r="B498" s="1" t="s">
        <v>118</v>
      </c>
      <c r="C498" s="1" t="s">
        <v>119</v>
      </c>
      <c r="D498" s="1" t="str">
        <f>B498&amp;" "&amp;C498</f>
        <v>Herbie Loftman</v>
      </c>
      <c r="E498" s="2"/>
      <c r="F498" s="2"/>
      <c r="G498" s="3"/>
    </row>
    <row r="499" spans="2:7" ht="15">
      <c r="B499" s="1" t="s">
        <v>120</v>
      </c>
      <c r="C499" s="1" t="s">
        <v>121</v>
      </c>
      <c r="D499" s="1" t="str">
        <f>B499&amp;" "&amp;C499</f>
        <v>Ben Love</v>
      </c>
      <c r="E499" s="2"/>
      <c r="F499" s="2"/>
      <c r="G499" s="3"/>
    </row>
    <row r="500" spans="2:7" ht="15">
      <c r="B500" s="1" t="s">
        <v>80</v>
      </c>
      <c r="C500" s="1" t="s">
        <v>125</v>
      </c>
      <c r="D500" s="1" t="str">
        <f>B500&amp;" "&amp;C500</f>
        <v>Peter Mance</v>
      </c>
      <c r="E500" s="2"/>
      <c r="F500" s="2"/>
      <c r="G500" s="3"/>
    </row>
    <row r="501" spans="2:7" ht="15">
      <c r="B501" s="1" t="s">
        <v>128</v>
      </c>
      <c r="C501" s="1" t="s">
        <v>129</v>
      </c>
      <c r="D501" s="1" t="str">
        <f>B501&amp;" "&amp;C501</f>
        <v>Ian McClelland</v>
      </c>
      <c r="E501" s="2"/>
      <c r="F501" s="2"/>
      <c r="G501" s="3"/>
    </row>
    <row r="502" spans="2:7" ht="15">
      <c r="B502" s="1" t="s">
        <v>136</v>
      </c>
      <c r="C502" s="1" t="s">
        <v>137</v>
      </c>
      <c r="D502" s="1" t="str">
        <f>B502&amp;" "&amp;C502</f>
        <v>Susana Minga</v>
      </c>
      <c r="E502" s="2"/>
      <c r="F502" s="2"/>
      <c r="G502" s="3"/>
    </row>
    <row r="503" spans="2:7" ht="15">
      <c r="B503" s="1" t="s">
        <v>143</v>
      </c>
      <c r="C503" s="1" t="s">
        <v>144</v>
      </c>
      <c r="D503" s="1" t="str">
        <f>B503&amp;" "&amp;C503</f>
        <v>Stephen Moore</v>
      </c>
      <c r="E503" s="2"/>
      <c r="F503" s="2"/>
      <c r="G503" s="3"/>
    </row>
    <row r="504" spans="2:7" ht="15">
      <c r="B504" s="1" t="s">
        <v>345</v>
      </c>
      <c r="C504" s="1" t="s">
        <v>322</v>
      </c>
      <c r="D504" s="1" t="str">
        <f>B504&amp;" "&amp;C504</f>
        <v>Anna Moyes </v>
      </c>
      <c r="E504" s="2"/>
      <c r="F504" s="2"/>
      <c r="G504" s="3"/>
    </row>
    <row r="505" spans="2:7" ht="15">
      <c r="B505" s="1" t="s">
        <v>149</v>
      </c>
      <c r="C505" s="1" t="s">
        <v>150</v>
      </c>
      <c r="D505" s="1" t="str">
        <f>B505&amp;" "&amp;C505</f>
        <v>Asad Muzammal</v>
      </c>
      <c r="E505" s="2"/>
      <c r="F505" s="2"/>
      <c r="G505" s="3"/>
    </row>
    <row r="506" spans="2:7" ht="15">
      <c r="B506" s="1" t="s">
        <v>344</v>
      </c>
      <c r="C506" s="1" t="s">
        <v>323</v>
      </c>
      <c r="D506" s="1" t="str">
        <f>B506&amp;" "&amp;C506</f>
        <v>Ediri Okonedo</v>
      </c>
      <c r="E506" s="2"/>
      <c r="F506" s="2"/>
      <c r="G506" s="3"/>
    </row>
    <row r="507" spans="2:7" ht="15">
      <c r="B507" s="1" t="s">
        <v>152</v>
      </c>
      <c r="C507" s="1" t="s">
        <v>153</v>
      </c>
      <c r="D507" s="1" t="str">
        <f>B507&amp;" "&amp;C507</f>
        <v>Lydia Omodara</v>
      </c>
      <c r="E507" s="2"/>
      <c r="F507" s="2"/>
      <c r="G507" s="3"/>
    </row>
    <row r="508" spans="2:7" ht="15">
      <c r="B508" s="1" t="s">
        <v>154</v>
      </c>
      <c r="C508" s="1" t="s">
        <v>153</v>
      </c>
      <c r="D508" s="1" t="str">
        <f>B508&amp;" "&amp;C508</f>
        <v>Toyin Omodara</v>
      </c>
      <c r="E508" s="2"/>
      <c r="F508" s="2"/>
      <c r="G508" s="3"/>
    </row>
    <row r="509" spans="2:7" ht="15">
      <c r="B509" s="1" t="s">
        <v>159</v>
      </c>
      <c r="C509" s="1" t="s">
        <v>46</v>
      </c>
      <c r="D509" s="1" t="str">
        <f>B509&amp;" "&amp;C509</f>
        <v>Terence Paul</v>
      </c>
      <c r="E509" s="2"/>
      <c r="F509" s="2"/>
      <c r="G509" s="3"/>
    </row>
    <row r="510" spans="2:7" ht="15">
      <c r="B510" s="1" t="s">
        <v>324</v>
      </c>
      <c r="C510" s="1" t="s">
        <v>325</v>
      </c>
      <c r="D510" s="1" t="str">
        <f>B510&amp;" "&amp;C510</f>
        <v>Angelo Pieris</v>
      </c>
      <c r="E510" s="2"/>
      <c r="F510" s="2"/>
      <c r="G510" s="3"/>
    </row>
    <row r="511" spans="2:7" ht="15">
      <c r="B511" s="1" t="s">
        <v>326</v>
      </c>
      <c r="C511" s="1" t="s">
        <v>327</v>
      </c>
      <c r="D511" s="1" t="str">
        <f>B511&amp;" "&amp;C511</f>
        <v>Rico Pieroni</v>
      </c>
      <c r="E511" s="2"/>
      <c r="F511" s="2"/>
      <c r="G511" s="3"/>
    </row>
    <row r="512" spans="2:7" ht="15">
      <c r="B512" s="1" t="s">
        <v>61</v>
      </c>
      <c r="C512" s="1" t="s">
        <v>163</v>
      </c>
      <c r="D512" s="1" t="str">
        <f>B512&amp;" "&amp;C512</f>
        <v>David Radford</v>
      </c>
      <c r="E512" s="2"/>
      <c r="F512" s="2"/>
      <c r="G512" s="3"/>
    </row>
    <row r="513" spans="2:7" ht="15">
      <c r="B513" s="1" t="s">
        <v>328</v>
      </c>
      <c r="C513" s="1" t="s">
        <v>329</v>
      </c>
      <c r="D513" s="1" t="str">
        <f>B513&amp;" "&amp;C513</f>
        <v>Hazel Reade</v>
      </c>
      <c r="E513" s="2"/>
      <c r="F513" s="2"/>
      <c r="G513" s="3"/>
    </row>
    <row r="514" spans="2:7" ht="15">
      <c r="B514" s="1" t="s">
        <v>330</v>
      </c>
      <c r="C514" s="1" t="s">
        <v>331</v>
      </c>
      <c r="D514" s="1" t="str">
        <f>B514&amp;" "&amp;C514</f>
        <v>Lindsay Russell</v>
      </c>
      <c r="E514" s="2"/>
      <c r="F514" s="2"/>
      <c r="G514" s="3"/>
    </row>
    <row r="515" spans="2:7" ht="15">
      <c r="B515" s="1" t="s">
        <v>166</v>
      </c>
      <c r="C515" s="1" t="s">
        <v>167</v>
      </c>
      <c r="D515" s="1" t="str">
        <f>B515&amp;" "&amp;C515</f>
        <v>Roger Sana</v>
      </c>
      <c r="E515" s="2"/>
      <c r="F515" s="2"/>
      <c r="G515" s="3"/>
    </row>
    <row r="516" spans="2:7" ht="15">
      <c r="B516" s="1" t="s">
        <v>171</v>
      </c>
      <c r="C516" s="1" t="s">
        <v>172</v>
      </c>
      <c r="D516" s="1" t="str">
        <f>B516&amp;" "&amp;C516</f>
        <v>Bobby Seagull</v>
      </c>
      <c r="E516" s="2"/>
      <c r="F516" s="2"/>
      <c r="G516" s="3"/>
    </row>
    <row r="517" spans="2:7" ht="15">
      <c r="B517" s="1" t="s">
        <v>67</v>
      </c>
      <c r="C517" s="1" t="s">
        <v>173</v>
      </c>
      <c r="D517" s="1" t="str">
        <f>B517&amp;" "&amp;C517</f>
        <v>Lucy Seaman</v>
      </c>
      <c r="E517" s="2"/>
      <c r="F517" s="2"/>
      <c r="G517" s="3"/>
    </row>
    <row r="518" spans="2:7" ht="15">
      <c r="B518" s="1" t="s">
        <v>174</v>
      </c>
      <c r="C518" s="1" t="s">
        <v>332</v>
      </c>
      <c r="D518" s="1" t="str">
        <f>B518&amp;" "&amp;C518</f>
        <v>Patrick Seaman </v>
      </c>
      <c r="E518" s="2"/>
      <c r="F518" s="2"/>
      <c r="G518" s="3"/>
    </row>
    <row r="519" spans="2:7" ht="15">
      <c r="B519" s="1" t="s">
        <v>175</v>
      </c>
      <c r="C519" s="1" t="s">
        <v>176</v>
      </c>
      <c r="D519" s="1" t="str">
        <f>B519&amp;" "&amp;C519</f>
        <v>Monica Secretan</v>
      </c>
      <c r="E519" s="2"/>
      <c r="F519" s="2"/>
      <c r="G519" s="3"/>
    </row>
    <row r="520" spans="2:7" ht="15">
      <c r="B520" s="1" t="s">
        <v>48</v>
      </c>
      <c r="C520" s="1" t="s">
        <v>177</v>
      </c>
      <c r="D520" s="1" t="str">
        <f>B520&amp;" "&amp;C520</f>
        <v>Adam Shaikh</v>
      </c>
      <c r="E520" s="2"/>
      <c r="F520" s="2"/>
      <c r="G520" s="3"/>
    </row>
    <row r="521" spans="2:7" ht="15">
      <c r="B521" s="1" t="s">
        <v>182</v>
      </c>
      <c r="C521" s="1" t="s">
        <v>183</v>
      </c>
      <c r="D521" s="1" t="str">
        <f>B521&amp;" "&amp;C521</f>
        <v>Fraser Smart</v>
      </c>
      <c r="E521" s="2"/>
      <c r="F521" s="2"/>
      <c r="G521" s="3"/>
    </row>
    <row r="522" spans="2:7" ht="15">
      <c r="B522" s="1" t="s">
        <v>333</v>
      </c>
      <c r="C522" s="1" t="s">
        <v>184</v>
      </c>
      <c r="D522" s="1" t="str">
        <f>B522&amp;" "&amp;C522</f>
        <v>Mirena Smith</v>
      </c>
      <c r="E522" s="2"/>
      <c r="F522" s="2"/>
      <c r="G522" s="3"/>
    </row>
    <row r="523" spans="2:7" ht="15">
      <c r="B523" s="1" t="s">
        <v>24</v>
      </c>
      <c r="C523" s="1" t="s">
        <v>185</v>
      </c>
      <c r="D523" s="1" t="str">
        <f>B523&amp;" "&amp;C523</f>
        <v>Sarah Stack</v>
      </c>
      <c r="E523" s="2"/>
      <c r="F523" s="2"/>
      <c r="G523" s="3"/>
    </row>
    <row r="524" spans="2:7" ht="15">
      <c r="B524" s="1" t="s">
        <v>186</v>
      </c>
      <c r="C524" s="1" t="s">
        <v>187</v>
      </c>
      <c r="D524" s="1" t="str">
        <f>B524&amp;" "&amp;C524</f>
        <v>Derek Stainsby</v>
      </c>
      <c r="E524" s="2"/>
      <c r="F524" s="2"/>
      <c r="G524" s="3"/>
    </row>
    <row r="525" spans="2:7" ht="15">
      <c r="B525" s="1" t="s">
        <v>190</v>
      </c>
      <c r="C525" s="1" t="s">
        <v>140</v>
      </c>
      <c r="D525" s="1" t="str">
        <f>B525&amp;" "&amp;C525</f>
        <v>Rachel Terry</v>
      </c>
      <c r="E525" s="2"/>
      <c r="F525" s="2"/>
      <c r="G525" s="3"/>
    </row>
    <row r="526" spans="2:7" ht="15">
      <c r="B526" s="1" t="s">
        <v>61</v>
      </c>
      <c r="C526" s="1" t="s">
        <v>191</v>
      </c>
      <c r="D526" s="1" t="str">
        <f>B526&amp;" "&amp;C526</f>
        <v>David Thurtle</v>
      </c>
      <c r="E526" s="2"/>
      <c r="F526" s="2"/>
      <c r="G526" s="3"/>
    </row>
    <row r="527" spans="2:7" ht="15">
      <c r="B527" s="1" t="s">
        <v>192</v>
      </c>
      <c r="C527" s="1" t="s">
        <v>193</v>
      </c>
      <c r="D527" s="1" t="str">
        <f>B527&amp;" "&amp;C527</f>
        <v>Marcella Toth</v>
      </c>
      <c r="E527" s="2"/>
      <c r="F527" s="2"/>
      <c r="G527" s="3"/>
    </row>
    <row r="528" spans="2:7" ht="15">
      <c r="B528" s="1" t="s">
        <v>162</v>
      </c>
      <c r="C528" s="1" t="s">
        <v>196</v>
      </c>
      <c r="D528" s="1" t="str">
        <f>B528&amp;" "&amp;C528</f>
        <v>Martin Vickery</v>
      </c>
      <c r="E528" s="2"/>
      <c r="F528" s="2"/>
      <c r="G528" s="3"/>
    </row>
    <row r="529" spans="2:7" ht="15">
      <c r="B529" s="1" t="s">
        <v>334</v>
      </c>
      <c r="C529" s="1" t="s">
        <v>335</v>
      </c>
      <c r="D529" s="1" t="str">
        <f>B529&amp;" "&amp;C529</f>
        <v>Sarah  Vickery </v>
      </c>
      <c r="E529" s="2"/>
      <c r="F529" s="2"/>
      <c r="G529" s="3"/>
    </row>
    <row r="530" spans="2:7" ht="15">
      <c r="B530" s="1" t="s">
        <v>336</v>
      </c>
      <c r="C530" s="1" t="s">
        <v>337</v>
      </c>
      <c r="D530" s="1" t="str">
        <f>B530&amp;" "&amp;C530</f>
        <v>Liam Wainwright</v>
      </c>
      <c r="E530" s="2"/>
      <c r="F530" s="2"/>
      <c r="G530" s="3"/>
    </row>
    <row r="531" spans="2:7" ht="15">
      <c r="B531" s="1" t="s">
        <v>338</v>
      </c>
      <c r="C531" s="1" t="s">
        <v>339</v>
      </c>
      <c r="D531" s="1" t="str">
        <f>B531&amp;" "&amp;C531</f>
        <v>Wis Wang-Koh</v>
      </c>
      <c r="E531" s="2"/>
      <c r="F531" s="2"/>
      <c r="G531" s="3"/>
    </row>
    <row r="532" spans="2:7" ht="15">
      <c r="B532" s="1" t="s">
        <v>27</v>
      </c>
      <c r="C532" s="1" t="s">
        <v>340</v>
      </c>
      <c r="D532" s="1" t="str">
        <f>B532&amp;" "&amp;C532</f>
        <v>Matthew Ward</v>
      </c>
      <c r="E532" s="2"/>
      <c r="F532" s="2"/>
      <c r="G532" s="3"/>
    </row>
    <row r="533" spans="2:7" ht="15">
      <c r="B533" s="1" t="s">
        <v>197</v>
      </c>
      <c r="C533" s="1" t="s">
        <v>198</v>
      </c>
      <c r="D533" s="1" t="str">
        <f>B533&amp;" "&amp;C533</f>
        <v>Abigail Watling</v>
      </c>
      <c r="E533" s="2"/>
      <c r="F533" s="2"/>
      <c r="G533" s="3"/>
    </row>
    <row r="534" spans="2:7" ht="15">
      <c r="B534" s="1" t="s">
        <v>199</v>
      </c>
      <c r="C534" s="1" t="s">
        <v>200</v>
      </c>
      <c r="D534" s="1" t="str">
        <f>B534&amp;" "&amp;C534</f>
        <v>Joe Watts</v>
      </c>
      <c r="E534" s="2"/>
      <c r="F534" s="2"/>
      <c r="G534" s="3"/>
    </row>
    <row r="535" spans="2:7" ht="15">
      <c r="B535" s="1" t="s">
        <v>26</v>
      </c>
      <c r="C535" s="1" t="s">
        <v>202</v>
      </c>
      <c r="D535" s="1" t="str">
        <f>B535&amp;" "&amp;C535</f>
        <v>Emily Whalan</v>
      </c>
      <c r="E535" s="2"/>
      <c r="F535" s="2"/>
      <c r="G535" s="3"/>
    </row>
    <row r="536" spans="2:7" ht="15">
      <c r="B536" s="1" t="s">
        <v>130</v>
      </c>
      <c r="C536" s="1" t="s">
        <v>204</v>
      </c>
      <c r="D536" s="1" t="str">
        <f>B536&amp;" "&amp;C536</f>
        <v>Mark Widdicombe</v>
      </c>
      <c r="E536" s="2"/>
      <c r="F536" s="2"/>
      <c r="G536" s="3"/>
    </row>
    <row r="537" spans="2:7" ht="15">
      <c r="B537" s="1" t="s">
        <v>96</v>
      </c>
      <c r="C537" s="1" t="s">
        <v>205</v>
      </c>
      <c r="D537" s="1" t="str">
        <f>B537&amp;" "&amp;C537</f>
        <v>Colin Wilkins</v>
      </c>
      <c r="E537" s="2"/>
      <c r="F537" s="2"/>
      <c r="G537" s="3"/>
    </row>
    <row r="538" spans="2:7" ht="15">
      <c r="B538" s="1" t="s">
        <v>342</v>
      </c>
      <c r="C538" s="1" t="s">
        <v>343</v>
      </c>
      <c r="D538" s="1" t="str">
        <f>B538&amp;" "&amp;C538</f>
        <v>Jennifer Wood</v>
      </c>
      <c r="E538" s="2"/>
      <c r="F538" s="2"/>
      <c r="G538" s="3"/>
    </row>
  </sheetData>
  <sheetProtection/>
  <autoFilter ref="B3:G538">
    <sortState ref="B4:G538">
      <sortCondition sortBy="value" ref="G4:G538"/>
    </sortState>
  </autoFilter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Callum</dc:creator>
  <cp:keywords/>
  <dc:description/>
  <cp:lastModifiedBy>Callum</cp:lastModifiedBy>
  <cp:lastPrinted>2019-06-21T05:49:40Z</cp:lastPrinted>
  <dcterms:created xsi:type="dcterms:W3CDTF">2019-03-03T09:38:45Z</dcterms:created>
  <dcterms:modified xsi:type="dcterms:W3CDTF">2020-03-07T20:09:19Z</dcterms:modified>
  <cp:category/>
  <cp:version/>
  <cp:contentType/>
  <cp:contentStatus/>
</cp:coreProperties>
</file>